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435" windowHeight="6210"/>
  </bookViews>
  <sheets>
    <sheet name="на 01.01.2022" sheetId="23" r:id="rId1"/>
  </sheets>
  <calcPr calcId="125725"/>
</workbook>
</file>

<file path=xl/calcChain.xml><?xml version="1.0" encoding="utf-8"?>
<calcChain xmlns="http://schemas.openxmlformats.org/spreadsheetml/2006/main">
  <c r="D5" i="23"/>
  <c r="C5"/>
  <c r="D9"/>
  <c r="C9"/>
  <c r="C7" s="1"/>
  <c r="D7"/>
  <c r="D12" s="1"/>
  <c r="C12" l="1"/>
</calcChain>
</file>

<file path=xl/sharedStrings.xml><?xml version="1.0" encoding="utf-8"?>
<sst xmlns="http://schemas.openxmlformats.org/spreadsheetml/2006/main" count="21" uniqueCount="20">
  <si>
    <t>№</t>
  </si>
  <si>
    <t>1.</t>
  </si>
  <si>
    <t>(тыс. руб.)</t>
  </si>
  <si>
    <t xml:space="preserve">Наименование мероприятия </t>
  </si>
  <si>
    <t>1.1.</t>
  </si>
  <si>
    <t>ИТОГО:</t>
  </si>
  <si>
    <t>Реализация основного мероприятия "Региональный проект "Акселерация субъектов малого и среднего предпринимательства"</t>
  </si>
  <si>
    <t xml:space="preserve">Подпрограмма I «Развитие малого и среднего предпринимательства»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</t>
  </si>
  <si>
    <t>Подпрограмма III "Развитие сельскохозяйственных товаропроизводителей" муниципальной программы "Развитие малого и среднего предпринимательства, потребительского рынка и сельскохозяйственных товаропроизводителей города Урай"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</si>
  <si>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</si>
  <si>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 xml:space="preserve">Предоставление финансовой поддержки в форме субсидии сельскохозяйственным товаропроизводителям  </t>
  </si>
  <si>
    <t xml:space="preserve">Государственная поддержка производства и реализации продукции животноводства </t>
  </si>
  <si>
    <t xml:space="preserve"> Государственная поддержка малых форм хозяйствования, модернизации объектов агропромышленного комплекса, приобретения техники, оборудования </t>
  </si>
  <si>
    <t>Информация по использованию бюджетных ассигнований субсидий на поддержку малого и среднего предпринимательства мероприятий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                                                                                                                                                                                                                                                на 2022 год</t>
  </si>
  <si>
    <t>Лимит бюджетных ассигнований на  2022 год</t>
  </si>
  <si>
    <t>Лимит бюджетных ассигнований на:</t>
  </si>
  <si>
    <t>1.1</t>
  </si>
  <si>
    <t>1.2</t>
  </si>
  <si>
    <t>1.2.1</t>
  </si>
  <si>
    <t>1.2.2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</si>
</sst>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right" vertical="center" wrapText="1" shrinkToFit="1"/>
    </xf>
    <xf numFmtId="0" fontId="1" fillId="0" borderId="2" xfId="0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>
      <selection activeCell="D14" sqref="D1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6" t="s">
        <v>13</v>
      </c>
      <c r="B1" s="17"/>
      <c r="C1" s="17"/>
      <c r="D1" s="17"/>
    </row>
    <row r="2" spans="1:4" ht="15" customHeight="1">
      <c r="A2" s="18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14</v>
      </c>
      <c r="D3" s="1" t="s">
        <v>15</v>
      </c>
    </row>
    <row r="4" spans="1:4">
      <c r="A4" s="20"/>
      <c r="B4" s="20"/>
      <c r="C4" s="20"/>
      <c r="D4" s="2">
        <v>44562</v>
      </c>
    </row>
    <row r="5" spans="1:4" ht="90" hidden="1">
      <c r="A5" s="13" t="s">
        <v>1</v>
      </c>
      <c r="B5" s="13" t="s">
        <v>7</v>
      </c>
      <c r="C5" s="3">
        <f>C6</f>
        <v>2661.5</v>
      </c>
      <c r="D5" s="3">
        <f>D6</f>
        <v>2661.5</v>
      </c>
    </row>
    <row r="6" spans="1:4" ht="83.25" hidden="1" customHeight="1">
      <c r="A6" s="6" t="s">
        <v>4</v>
      </c>
      <c r="B6" s="13" t="s">
        <v>6</v>
      </c>
      <c r="C6" s="10">
        <v>2661.5</v>
      </c>
      <c r="D6" s="10">
        <v>2661.5</v>
      </c>
    </row>
    <row r="7" spans="1:4" ht="106.5" customHeight="1">
      <c r="A7" s="14" t="s">
        <v>1</v>
      </c>
      <c r="B7" s="15" t="s">
        <v>8</v>
      </c>
      <c r="C7" s="3">
        <f>C8+C9</f>
        <v>44816.2</v>
      </c>
      <c r="D7" s="3">
        <f>D8+D9</f>
        <v>44816.2</v>
      </c>
    </row>
    <row r="8" spans="1:4" ht="48" customHeight="1">
      <c r="A8" s="6" t="s">
        <v>16</v>
      </c>
      <c r="B8" s="7" t="s">
        <v>10</v>
      </c>
      <c r="C8" s="10">
        <v>40</v>
      </c>
      <c r="D8" s="10">
        <v>40</v>
      </c>
    </row>
    <row r="9" spans="1:4" ht="110.25" customHeight="1">
      <c r="A9" s="9" t="s">
        <v>17</v>
      </c>
      <c r="B9" s="11" t="s">
        <v>9</v>
      </c>
      <c r="C9" s="12">
        <f>C10+C11</f>
        <v>44776.2</v>
      </c>
      <c r="D9" s="12">
        <f>D10+D11</f>
        <v>44776.2</v>
      </c>
    </row>
    <row r="10" spans="1:4" ht="52.5" customHeight="1">
      <c r="A10" s="6" t="s">
        <v>18</v>
      </c>
      <c r="B10" s="8" t="s">
        <v>11</v>
      </c>
      <c r="C10" s="10">
        <v>35718.199999999997</v>
      </c>
      <c r="D10" s="10">
        <v>35718.199999999997</v>
      </c>
    </row>
    <row r="11" spans="1:4" ht="60" customHeight="1">
      <c r="A11" s="6" t="s">
        <v>19</v>
      </c>
      <c r="B11" s="8" t="s">
        <v>12</v>
      </c>
      <c r="C11" s="10">
        <v>9058</v>
      </c>
      <c r="D11" s="10">
        <v>9058</v>
      </c>
    </row>
    <row r="12" spans="1:4">
      <c r="A12" s="4"/>
      <c r="B12" s="4" t="s">
        <v>5</v>
      </c>
      <c r="C12" s="5">
        <f>C5+C7</f>
        <v>47477.7</v>
      </c>
      <c r="D12" s="5">
        <f>D5+D7</f>
        <v>47477.7</v>
      </c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kulikovaly</cp:lastModifiedBy>
  <cp:lastPrinted>2021-10-20T06:03:59Z</cp:lastPrinted>
  <dcterms:created xsi:type="dcterms:W3CDTF">2019-06-13T06:35:30Z</dcterms:created>
  <dcterms:modified xsi:type="dcterms:W3CDTF">2022-02-08T12:12:50Z</dcterms:modified>
</cp:coreProperties>
</file>