
<file path=[Content_Types].xml><?xml version="1.0" encoding="utf-8"?>
<Types xmlns="http://schemas.openxmlformats.org/package/2006/content-types">
  <Default Extension="bin" ContentType="application/vnd.openxmlformats-officedocument.spreadsheetml.printerSettings"/>
  <Override PartName="/xl/theme/theme1.xml" ContentType="application/vnd.openxmlformats-officedocument.theme+xml"/>
  <Override PartName="/xl/styles.xml" ContentType="application/vnd.openxmlformats-officedocument.spreadsheetml.styles+xml"/>
  <Default Extension="rels" ContentType="application/vnd.openxmlformats-package.relationships+xml"/>
  <Default Extension="xml" ContentType="application/xml"/>
  <Override PartName="/xl/workbook.xml" ContentType="application/vnd.openxmlformats-officedocument.spreadsheetml.sheet.main+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xl/worksheets/sheet1.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435" yWindow="135" windowWidth="22140" windowHeight="11640" tabRatio="602"/>
  </bookViews>
  <sheets>
    <sheet name="Объекты" sheetId="1" r:id="rId1"/>
    <sheet name="Перечисляемые_списки" sheetId="2" r:id="rId2"/>
    <sheet name="Лист1" sheetId="3" r:id="rId3"/>
  </sheets>
  <definedNames>
    <definedName name="ФУНКЦИОНАЛЬНОЕ_НАЗНАЧЕНИЕ">Перечисляемые_списки!$C$2:$C$40</definedName>
  </definedNames>
  <calcPr calcId="124519"/>
</workbook>
</file>

<file path=xl/comments1.xml><?xml version="1.0" encoding="utf-8"?>
<comments xmlns="http://schemas.openxmlformats.org/spreadsheetml/2006/main">
  <authors>
    <author>ogr7</author>
  </authors>
  <commentList>
    <comment ref="C2" authorId="0">
      <text>
        <r>
          <rPr>
            <b/>
            <sz val="9"/>
            <color indexed="81"/>
            <rFont val="Tahoma"/>
            <family val="2"/>
            <charset val="204"/>
          </rPr>
          <t xml:space="preserve">НУМЕРАЦИЯ
-001 - </t>
        </r>
        <r>
          <rPr>
            <sz val="9"/>
            <color indexed="81"/>
            <rFont val="Tahoma"/>
            <family val="2"/>
            <charset val="204"/>
          </rPr>
          <t>порядковый номер участка по списку за год, если участок предоставлен и изъят из списка инвестиционных, этот номер другому участку не присваивается. для вновь сформированных площадок приваивается новый порядковый номер по списку. С нового года начинается новый список с новой порядковой нумерацией.</t>
        </r>
        <r>
          <rPr>
            <b/>
            <sz val="9"/>
            <color indexed="81"/>
            <rFont val="Tahoma"/>
            <family val="2"/>
            <charset val="204"/>
          </rPr>
          <t xml:space="preserve">
-1 - </t>
        </r>
        <r>
          <rPr>
            <sz val="9"/>
            <color indexed="81"/>
            <rFont val="Tahoma"/>
            <family val="2"/>
            <charset val="204"/>
          </rPr>
          <t xml:space="preserve">квартал первичного предоставления информации. эти цифры в последующем (в след года) не меняются </t>
        </r>
        <r>
          <rPr>
            <b/>
            <sz val="9"/>
            <color indexed="81"/>
            <rFont val="Tahoma"/>
            <family val="2"/>
            <charset val="204"/>
          </rPr>
          <t xml:space="preserve">
-15 </t>
        </r>
        <r>
          <rPr>
            <sz val="9"/>
            <color indexed="81"/>
            <rFont val="Tahoma"/>
            <family val="2"/>
            <charset val="204"/>
          </rPr>
          <t>год первичного предоставления информации, эти цифры в последующем не меняются</t>
        </r>
      </text>
    </comment>
    <comment ref="M2" authorId="0">
      <text>
        <r>
          <rPr>
            <b/>
            <sz val="9"/>
            <color indexed="81"/>
            <rFont val="Tahoma"/>
            <family val="2"/>
            <charset val="204"/>
          </rPr>
          <t xml:space="preserve">из колонки 164 листа "перечисляемые списки"
</t>
        </r>
      </text>
    </comment>
    <comment ref="AG2" authorId="0">
      <text>
        <r>
          <rPr>
            <sz val="9"/>
            <color indexed="81"/>
            <rFont val="Tahoma"/>
            <family val="2"/>
            <charset val="204"/>
          </rPr>
          <t>из колонки 169 листа "перечисляемые списки"</t>
        </r>
      </text>
    </comment>
    <comment ref="AH2" authorId="0">
      <text>
        <r>
          <rPr>
            <b/>
            <sz val="9"/>
            <color indexed="81"/>
            <rFont val="Tahoma"/>
            <family val="2"/>
            <charset val="204"/>
          </rPr>
          <t>изменено, в соответствии с новыми ПЗЗ</t>
        </r>
        <r>
          <rPr>
            <sz val="9"/>
            <color indexed="81"/>
            <rFont val="Tahoma"/>
            <family val="2"/>
            <charset val="204"/>
          </rPr>
          <t xml:space="preserve">
</t>
        </r>
      </text>
    </comment>
    <comment ref="N3" authorId="0">
      <text>
        <r>
          <rPr>
            <b/>
            <sz val="9"/>
            <color indexed="81"/>
            <rFont val="Tahoma"/>
            <family val="2"/>
            <charset val="204"/>
          </rPr>
          <t>из колонки 222 листа "перечисляемые списки"</t>
        </r>
        <r>
          <rPr>
            <sz val="9"/>
            <color indexed="81"/>
            <rFont val="Tahoma"/>
            <family val="2"/>
            <charset val="204"/>
          </rPr>
          <t xml:space="preserve">
</t>
        </r>
      </text>
    </comment>
  </commentList>
</comments>
</file>

<file path=xl/sharedStrings.xml><?xml version="1.0" encoding="utf-8"?>
<sst xmlns="http://schemas.openxmlformats.org/spreadsheetml/2006/main" count="2249" uniqueCount="674">
  <si>
    <t>1127_5</t>
  </si>
  <si>
    <t>1128_5</t>
  </si>
  <si>
    <t>1131_14_1</t>
  </si>
  <si>
    <t>2588_2_1</t>
  </si>
  <si>
    <t>2816_8_1</t>
  </si>
  <si>
    <t>1222_8_1</t>
  </si>
  <si>
    <t>1132_5</t>
  </si>
  <si>
    <t>2384_5</t>
  </si>
  <si>
    <t>2784_8_1</t>
  </si>
  <si>
    <t>1133_3_1</t>
  </si>
  <si>
    <t>1145_8_1</t>
  </si>
  <si>
    <t>2396_5</t>
  </si>
  <si>
    <t>1204_8_1</t>
  </si>
  <si>
    <t>1223_5</t>
  </si>
  <si>
    <t>2389_8_1</t>
  </si>
  <si>
    <t>2390_5</t>
  </si>
  <si>
    <t>2391_5</t>
  </si>
  <si>
    <t>1205_8_1</t>
  </si>
  <si>
    <t>1206_5</t>
  </si>
  <si>
    <t>2818_8_1</t>
  </si>
  <si>
    <t>2819_5</t>
  </si>
  <si>
    <t>1207_8_1</t>
  </si>
  <si>
    <t>1208_5</t>
  </si>
  <si>
    <t>1209_8_1</t>
  </si>
  <si>
    <t>1210_5</t>
  </si>
  <si>
    <t>2383_8_1</t>
  </si>
  <si>
    <t>2385_5</t>
  </si>
  <si>
    <t>2393_8_1</t>
  </si>
  <si>
    <t>2394_5</t>
  </si>
  <si>
    <t>1151_8_1</t>
  </si>
  <si>
    <t>1152_5</t>
  </si>
  <si>
    <t>1153_5</t>
  </si>
  <si>
    <t>1216_5</t>
  </si>
  <si>
    <t>1154_6_1</t>
  </si>
  <si>
    <t>1315_8_1</t>
  </si>
  <si>
    <t>2087_2_1</t>
  </si>
  <si>
    <t>2099_5_1</t>
  </si>
  <si>
    <t>2252_8_1</t>
  </si>
  <si>
    <t>2820_5</t>
  </si>
  <si>
    <t>ID</t>
  </si>
  <si>
    <t>Активность</t>
  </si>
  <si>
    <t>Название</t>
  </si>
  <si>
    <t>Кем изменен</t>
  </si>
  <si>
    <t>Сортировка</t>
  </si>
  <si>
    <t>Свободные/Занятые *</t>
  </si>
  <si>
    <t>Муниципальное образование *</t>
  </si>
  <si>
    <t>Местоположение, кадастровый номер земельного участка (при наличии)</t>
  </si>
  <si>
    <t>Описание</t>
  </si>
  <si>
    <t>Категория земель *</t>
  </si>
  <si>
    <t>Функциональное назначение</t>
  </si>
  <si>
    <t>Транспортная инфраструктура на площадке</t>
  </si>
  <si>
    <t>Инженерная инфраструктура на площадке</t>
  </si>
  <si>
    <t>Тип площадки (гринфилд/браунфилд) *</t>
  </si>
  <si>
    <t>Справочная информация о предельных параметрах разрешенного строительства</t>
  </si>
  <si>
    <t>Справочная информация по вопросам предоставления земельных участков (контактные сведения)</t>
  </si>
  <si>
    <t>Дополнительная информация</t>
  </si>
  <si>
    <t>Координаты</t>
  </si>
  <si>
    <t>Куратор площадки *</t>
  </si>
  <si>
    <t>Уровень заполнения</t>
  </si>
  <si>
    <t>Категория объекта *</t>
  </si>
  <si>
    <t>Ответственный за предоставление информации</t>
  </si>
  <si>
    <t>Автомобильные дороги</t>
  </si>
  <si>
    <t>Железнодорожные пути</t>
  </si>
  <si>
    <t>Речной порт</t>
  </si>
  <si>
    <t>Электроснабжение</t>
  </si>
  <si>
    <t>Связь</t>
  </si>
  <si>
    <t>Газоснабжение</t>
  </si>
  <si>
    <t>Водоснабжение</t>
  </si>
  <si>
    <t>Теплоснабжение</t>
  </si>
  <si>
    <t>Канализация</t>
  </si>
  <si>
    <t>Наличие *</t>
  </si>
  <si>
    <t>Свободные</t>
  </si>
  <si>
    <t>Урай город</t>
  </si>
  <si>
    <t>Торгово-офисные объекты</t>
  </si>
  <si>
    <t>Земли населенных пунктов</t>
  </si>
  <si>
    <t>Да</t>
  </si>
  <si>
    <t>Нет</t>
  </si>
  <si>
    <t>Расстояние  до ближайшей ж/д станции  Устье-Аха, 130 км</t>
  </si>
  <si>
    <t>Гринфилд</t>
  </si>
  <si>
    <t>60.14664;64.72285599999999</t>
  </si>
  <si>
    <t>95.18072289156626%</t>
  </si>
  <si>
    <t>ru</t>
  </si>
  <si>
    <t>Русский</t>
  </si>
  <si>
    <t>001-4-14 Uray</t>
  </si>
  <si>
    <t>Drive 1, Uray,
cadaster number is
86:14:0102005:2764</t>
  </si>
  <si>
    <t>From the north the land plot is adjacent to the asphalt road of local importance, there is a bus service</t>
  </si>
  <si>
    <t>en</t>
  </si>
  <si>
    <t>001-4-14 Urai</t>
  </si>
  <si>
    <t>Stadt Urai
proezd 1,
Flur Nummer
86:14:0102005:2764</t>
  </si>
  <si>
    <t>Vom der Nordseite des Grundstücks grenzt die lokale Autostraße mit Asphaltdecke, es existieren Busverbindungen</t>
  </si>
  <si>
    <t>Entfernung zu nächstliegenden Eisenbahnstation Ustje-Acha 130 km</t>
  </si>
  <si>
    <t>Räumliche und ästhetische Parameter werden vom Projekt festgelegt.</t>
  </si>
  <si>
    <t>de</t>
  </si>
  <si>
    <t>Жилищное строительство</t>
  </si>
  <si>
    <t>84.33734939759%</t>
  </si>
  <si>
    <t>001-1-15 Uray</t>
  </si>
  <si>
    <t>Microdistrict 1G, in the area of residential house 13G</t>
  </si>
  <si>
    <t>Immediate exit to 50 let VLKSM str.                                               From the northern and eastern parts local asphalt roads are adjacent to the land plot, there is bus service</t>
  </si>
  <si>
    <t>Distance to the nearest railway station of Ustye-Akha, 130 km</t>
  </si>
  <si>
    <t>No</t>
  </si>
  <si>
    <t>water supply - at the land plot</t>
  </si>
  <si>
    <t>Located in the developed part of the city</t>
  </si>
  <si>
    <t>001-1-15 Urai</t>
  </si>
  <si>
    <t>Wohngebiet 1G, in der Gegend des Wohnhauses Nr.13g</t>
  </si>
  <si>
    <t>Unmittelbare Ausfahrt auf die Straße "50 let VLKSM"                                    Von nördlicher und östlicher Seite schließen zum Grundstück lokale Asphaltstraßen an, es besteht eine Busverbindung</t>
  </si>
  <si>
    <t>Nein</t>
  </si>
  <si>
    <t>Wasserversorgung - auf dem Grundstück</t>
  </si>
  <si>
    <t>Befindet sich in dem bebauten Stadtteil</t>
  </si>
  <si>
    <t>Unmittelbare Ausfahrt auf die Straße Solnetschnaja                        Vom der Westseite des Grundstücks grenzt die unbefestigte Straße an</t>
  </si>
  <si>
    <t>Mindestabstand von der Baugrenze der Straße bis zu den Objekten - nach Bebauungsplan.
Mindestabstand von den Grundstücksgrenzen zur Bestimmung der Bebauungsfläche - nach Bebauungsplan.
Maximale Bebauungsfläche - nach Bebauungsplan.            Geschossanzahl von 1 bis zu 3 Geschosse;
- Gebäudehöhe bis zu 12 m;
- Geschosshöhe ab 2,5 bis zu 3 m.</t>
  </si>
  <si>
    <t>heat supply - 0.4 km</t>
  </si>
  <si>
    <t>Minimal space from the line of the street to the facilities is in accordance with city development plan for land.
Minimal space from boundaries of the land plot to determine place of allowable installation of the facility is in accordance with the city development plan for land.
Maximal percentage of development is in accordance with the city development plan for land.               - number of floors is from 1 to 3 floors;
- building height is up to 12 m;
- floor is from 2,5 to 3 m.</t>
  </si>
  <si>
    <t>004-1-15 Uray</t>
  </si>
  <si>
    <t>Micro district Solnechny, cadaster No. 86:14:0102005:2865</t>
  </si>
  <si>
    <t>Immediate exit to Solnechnaya str.
A unmade road is adjacent to the land plot on the western side</t>
  </si>
  <si>
    <t>004-1-15 Urai</t>
  </si>
  <si>
    <t>Wohngebiet "Solnetschnij" Flur Nummer 86:14:0102005:2865</t>
  </si>
  <si>
    <t>005-1-15 г. Урай</t>
  </si>
  <si>
    <t>Сельское хозяйство</t>
  </si>
  <si>
    <t>005-1-15 Uray</t>
  </si>
  <si>
    <t>Industrial zone</t>
  </si>
  <si>
    <t>Immediate exit to driveway  1                                                                                     A local asphalt road is adjacent to the land plot on the southern side, there is bus service</t>
  </si>
  <si>
    <t>power line 0.4 kV crosses the land plot</t>
  </si>
  <si>
    <t>gas supply - 0.113 km</t>
  </si>
  <si>
    <t>water supply - 0.076 km</t>
  </si>
  <si>
    <t>sewerage - 0.8 km</t>
  </si>
  <si>
    <t>Minimal space from the line of the street to the facilities is in accordance with city development plan for land.
Minimal space from boundaries of the land plot to determine place of allowable installation of the facility is in accordance with the city development plan for land.
Maximal percentage of development is in accordance with the city development plan for land.</t>
  </si>
  <si>
    <t>005-1-15 Urai</t>
  </si>
  <si>
    <t>Industriegebiet</t>
  </si>
  <si>
    <t>Unmittelbare Ausfahrt auf den "1. Proezd"                     Vom der Südseite des Grundstücks grenzt die lokale Autostraße mit Asphaltdecke, es existieren Busverbindungen</t>
  </si>
  <si>
    <t>0,4kV Freileitung geht durch den Grundstück durch</t>
  </si>
  <si>
    <t>Gasversorgung - 0,013 km</t>
  </si>
  <si>
    <t>Wasserversorgung - 0,076 km</t>
  </si>
  <si>
    <t>Wärmeversorgung - 0,1 km</t>
  </si>
  <si>
    <t>Abwasserleitung - 0,8 km</t>
  </si>
  <si>
    <t>Mindestabstand von der Baugrenze der Straße bis zu den Objekten - nach Bebauungsplan.
Mindestabstand von den Grundstücksgrenzen zur Bestimmung der Bebauungsfläche - nach Bebauungsplan.
Maximale Bebauungsfläche - nach Bebauungsplan.</t>
  </si>
  <si>
    <t>006-1-15 Uray</t>
  </si>
  <si>
    <t>Mekhanikov str.</t>
  </si>
  <si>
    <t>Immediate exit to Neftyanikov str.                                                                                     A local asphalt road is adjacent to the land plot on the northern side, there is bus service</t>
  </si>
  <si>
    <t>at the land plot</t>
  </si>
  <si>
    <t>heat supply - at the land plot</t>
  </si>
  <si>
    <t>sewerage - at the land plot</t>
  </si>
  <si>
    <t>006-1-15 Urai</t>
  </si>
  <si>
    <t>ul. Mechanikov</t>
  </si>
  <si>
    <t>Unmittelbare Ausfahrt auf die Straße Neftjanikov                     Vom der Nordseite des Grundstücks grenzt die lokale Autostraße mit Asphaltbelag, es existieren Busverbindungen</t>
  </si>
  <si>
    <t>auf dem Grundstück</t>
  </si>
  <si>
    <t>Wärmeversorgung - auf dem Grundstück</t>
  </si>
  <si>
    <t>Kanalisation - auf dem Grundstück</t>
  </si>
  <si>
    <t>Незастроенная часть города</t>
  </si>
  <si>
    <t>007-1-15 Uray</t>
  </si>
  <si>
    <t>Drive 12, in the area of gardeners' non-commercial partnership "Severny"</t>
  </si>
  <si>
    <t>Immediate exit to driveway 12 to regional motor road, category III, 22 m</t>
  </si>
  <si>
    <t>distance to the power line 6 kV is 0.22 km</t>
  </si>
  <si>
    <t>gas supply - 2.5 km</t>
  </si>
  <si>
    <t>water supply - 2.5 km</t>
  </si>
  <si>
    <t>not available</t>
  </si>
  <si>
    <t>sewerage - 6.34 km</t>
  </si>
  <si>
    <t>Spatial and esthetic parameters shall be defined by the design</t>
  </si>
  <si>
    <t>Non-developed part of the city</t>
  </si>
  <si>
    <t>007-1-15 Urai</t>
  </si>
  <si>
    <t>"Proezd 12", in der Gegend des SONT "Severnij"</t>
  </si>
  <si>
    <t>Unmittelbare Ausfahrt auf die Straße "Proezd 12" bis zu der regionalen Autostraße der III. Kategorie 22 m</t>
  </si>
  <si>
    <t>bis der 6kV-Freileitung - 0,22 km</t>
  </si>
  <si>
    <t>Gasversorgung - 2,5 km</t>
  </si>
  <si>
    <t>Wasserversorgung - 2,5 km</t>
  </si>
  <si>
    <t>keine Möglichkeit</t>
  </si>
  <si>
    <t>Abwasserleitung - 6,34 km</t>
  </si>
  <si>
    <t>Unbebautes Stadtteil</t>
  </si>
  <si>
    <t>008-1-15 Uray</t>
  </si>
  <si>
    <t>south-west of the residential location, south of the crossroads of Yuzhnaya str., Drive 12, drive 9</t>
  </si>
  <si>
    <t>Immediate exit to driveway 9 to local motor road,  44-78 m.</t>
  </si>
  <si>
    <t>distance to the power line 6 kV is 0.25 km</t>
  </si>
  <si>
    <t>gas supply - 1.59 km</t>
  </si>
  <si>
    <t>water supply - 1.31 km</t>
  </si>
  <si>
    <t>sewerage - 5.28 km</t>
  </si>
  <si>
    <t>Minimal space from the line of the street to the facilities is in accordance with city development plan for land.
Minimal space from boundaries of the land plot to determine place of allowable installation of the facility is in accordance with the city development plan for land.
Maximal percentage of development is in accordance with the city development plan for land.                                                                                                                                                             Spatial and esthetic parameters shall be defined by the design</t>
  </si>
  <si>
    <t>008-1-15 Urai</t>
  </si>
  <si>
    <t>südwestliches Teil der Siedlung, südlicher der Kreuzung der Straßen Juzhnaja, proezd 12, proezd 9</t>
  </si>
  <si>
    <t>Unmittelbare Ausfahrt auf die Straße "Proezd 9" bis zu der lokalen Autostraße 44-78 m</t>
  </si>
  <si>
    <t>bis der 6kV-Freileitung - 0,25 km</t>
  </si>
  <si>
    <t>Gasversorgung - 1,59 km</t>
  </si>
  <si>
    <t>Wasserversorgung - 1,31 km</t>
  </si>
  <si>
    <t>Abwasserleitung - 5,28 km</t>
  </si>
  <si>
    <t>Mindestabstand von der Baugrenze der Straße bis zu den Objekten - nach Bebauungsplan.
Mindestabstand von den Grundstücksgrenzen zur Bestimmung der Bebauungsfläche - nach Bebauungsplan.
Maximale Bebauungsfläche - nach Bebauungsplan.       Räumliche und ästhetische Parameter werden vom Projekt festgelegt.</t>
  </si>
  <si>
    <t>009-1-15 Uray</t>
  </si>
  <si>
    <t>south-west of the residential building, south of the crossroads of Yuzhnaya str., drive 12, drive 9</t>
  </si>
  <si>
    <t>Immediate exit to driveway 9                                          Minimal distance to local motor road     – 196.7m. 
Minimal distance to regional motor road of category III is 231.6 m.</t>
  </si>
  <si>
    <t>009-1-15 Urai</t>
  </si>
  <si>
    <t>Unmittelbare Ausfahrt auf die Straße proezd 9                Mindestabstand zu der lokalen Autostraße - 196,7 m
Mindestabstand zu der regionalen Autostraße der III. Kategorie - 231,6 m</t>
  </si>
  <si>
    <t>011-1-15 Uray</t>
  </si>
  <si>
    <t>area of production base of branch No.6 of GP Severavtodor, Gardenders' non-profit company "Kommunalnik 2".</t>
  </si>
  <si>
    <t>Approach 
- from Yuzhnaya str., along gk Stroitel2 – 440m
- from Yuzhnaya str, down the driveway between sections of branch No.6 of GP "Severavtodor" and UES Power company - 700 m</t>
  </si>
  <si>
    <t>no</t>
  </si>
  <si>
    <t>distance to the power line 6 kV is 0.7 km</t>
  </si>
  <si>
    <t>gas supply - 0.37 km</t>
  </si>
  <si>
    <t>water supply - 0.65 km</t>
  </si>
  <si>
    <t>sewerage - 1.11 km</t>
  </si>
  <si>
    <t>011-1-15 Urai</t>
  </si>
  <si>
    <t>In der Gegend von der Produktionsstätte der Filiale Nr.6 des Staatsunternehmens Severavtodor, Gartengenossenschaft Kommunalnik2.</t>
  </si>
  <si>
    <t>Zugang
- von der Straße Juzhnaja, längs der Garagenkooperative Stroitel2 - 440m
- von der Straße Juzhnaja, auf dem Weg zwischen den Grundstücken der Filiale Nr. 6 des Staatsunternehmens "Severavtodor" und UES - 700m</t>
  </si>
  <si>
    <t>bis der 6kV-Freileitung - 0,7 km</t>
  </si>
  <si>
    <t>Gasversorgung - 0,37 km</t>
  </si>
  <si>
    <t>Wasserversorgung - 0,65 km</t>
  </si>
  <si>
    <t>Abwasserleitung - 1,11 km</t>
  </si>
  <si>
    <t>012-1-15 Uray</t>
  </si>
  <si>
    <t>Area of Gardeners' non-profit company "Kommunalnik 2".</t>
  </si>
  <si>
    <t>Approach from Yuzhnaya str. - 970 m</t>
  </si>
  <si>
    <t>distance to the power line 6 kV is 0.8 km</t>
  </si>
  <si>
    <t>gas supply - 1.4 km</t>
  </si>
  <si>
    <t>wateter supply - 1.3 km</t>
  </si>
  <si>
    <t>sewerage - 1.4 km</t>
  </si>
  <si>
    <t>012-1-15 Urai</t>
  </si>
  <si>
    <t>In der Gegend der Gartengenossenschaft Kommunalnik2.</t>
  </si>
  <si>
    <t>Zugang von der Straße Juzhnaja - 970m</t>
  </si>
  <si>
    <t>bis der 6kV-Freileitung - 0,8 km</t>
  </si>
  <si>
    <t>Gasversorgung - 1,4 km</t>
  </si>
  <si>
    <t>Wasserversorgung - 1,3 km</t>
  </si>
  <si>
    <t>Abwasserleitung - 1,4 km</t>
  </si>
  <si>
    <t>Доступ с ул.Южная  700м</t>
  </si>
  <si>
    <t>60.104848;64.758111</t>
  </si>
  <si>
    <t>013-1-15 Uray</t>
  </si>
  <si>
    <t>Area of Gardeners' non-profit company "Kommunalnik 2", Energetik</t>
  </si>
  <si>
    <t>Approach from Yuzhnaya str. - 700 m</t>
  </si>
  <si>
    <t>gas supply - 1.3 km</t>
  </si>
  <si>
    <t>sewerage - 1.1 km</t>
  </si>
  <si>
    <t>013-1-15 Urai</t>
  </si>
  <si>
    <t>In der Gegend der Gartengenossenschaft Kommunalnik2, Energetik</t>
  </si>
  <si>
    <t>Zugang von der Straße Juzhnaja - 700m</t>
  </si>
  <si>
    <t>Gasversorgung - 1,3 km</t>
  </si>
  <si>
    <t>Abwasserleitung - 1,1 km</t>
  </si>
  <si>
    <t>Доступ от а\дороги,  – 500-700м</t>
  </si>
  <si>
    <t>60.09258;64.802035</t>
  </si>
  <si>
    <t>014-1-15 Uray</t>
  </si>
  <si>
    <t>Area of Gardeners' non-profit company Svarshchik</t>
  </si>
  <si>
    <t>Approach from motor-road - 500-700 m</t>
  </si>
  <si>
    <t>distance to the power line 6 kV is 0.9 km</t>
  </si>
  <si>
    <t>gas supply - 3.8 km</t>
  </si>
  <si>
    <t>water supply - 3.8 km</t>
  </si>
  <si>
    <t>sewerage - 4.1 km</t>
  </si>
  <si>
    <t>014-1-15 Urai</t>
  </si>
  <si>
    <t>In der Gegend der Gartengenossenschaft Svarschtschik</t>
  </si>
  <si>
    <t>Zugang von der Autostraße - 500-700m</t>
  </si>
  <si>
    <t>bis der 6kV-Freileitung - 0,9 km</t>
  </si>
  <si>
    <t>Gasversorgung - 3,8 km</t>
  </si>
  <si>
    <t>Wasserversorgung - 3,8 km</t>
  </si>
  <si>
    <t>Abwasserleitung - 4,1 km</t>
  </si>
  <si>
    <t>Доступ от а\дороги 78м</t>
  </si>
  <si>
    <t>015-1-15 Uray</t>
  </si>
  <si>
    <t>Area of Gardeners' non-profit company Aviator</t>
  </si>
  <si>
    <t>Approach from motor-road - 78 m</t>
  </si>
  <si>
    <t>distance to the power line 6 kV is 0.15 km</t>
  </si>
  <si>
    <t>015-1-15 Urai</t>
  </si>
  <si>
    <t>In der Gegend der Gartengenossenschaft Aviator</t>
  </si>
  <si>
    <t>Zugang von der Autostraße 78m</t>
  </si>
  <si>
    <t>bis der 6kV-Freileitung - 0,15 km</t>
  </si>
  <si>
    <t xml:space="preserve">Расстояние  до ближайшей ж/д станции  Устье-Аха, 130 км
</t>
  </si>
  <si>
    <t>38.55421686747%</t>
  </si>
  <si>
    <t>36.144578313253%</t>
  </si>
  <si>
    <t>40.963855421687%</t>
  </si>
  <si>
    <t>Дорожное строительство</t>
  </si>
  <si>
    <t>37.349397590361%</t>
  </si>
  <si>
    <t>33.734939759036%</t>
  </si>
  <si>
    <t>Белоярский район</t>
  </si>
  <si>
    <t>Фонд развития Югры</t>
  </si>
  <si>
    <t>Инвестиционные проекты</t>
  </si>
  <si>
    <t>Занятые</t>
  </si>
  <si>
    <t>Берёзовский район</t>
  </si>
  <si>
    <t>Земли промышленности</t>
  </si>
  <si>
    <t>Браунфилд</t>
  </si>
  <si>
    <t>Технопарк высоких технологий</t>
  </si>
  <si>
    <t>Инвестиционные площадки</t>
  </si>
  <si>
    <t>Когалым город</t>
  </si>
  <si>
    <t>Земли поселения</t>
  </si>
  <si>
    <t>БУ "Региональный центр инвестиций"</t>
  </si>
  <si>
    <t>Приоритетные проекты</t>
  </si>
  <si>
    <t>Кондинский район</t>
  </si>
  <si>
    <t>Социальные объекты</t>
  </si>
  <si>
    <t>Земли лесного фонда</t>
  </si>
  <si>
    <t>Инновационные проекты</t>
  </si>
  <si>
    <t>Лангепас город</t>
  </si>
  <si>
    <t>ГЛФ (государственный лесной фонд)</t>
  </si>
  <si>
    <t>Социально значимые проекты</t>
  </si>
  <si>
    <t>Мегион город</t>
  </si>
  <si>
    <t>Объекты переработки ТБО</t>
  </si>
  <si>
    <t>Нижневартовск город</t>
  </si>
  <si>
    <t>Нижневартовский район</t>
  </si>
  <si>
    <t>Нягань город</t>
  </si>
  <si>
    <t>Октябрьский район</t>
  </si>
  <si>
    <t>Пыть-Ях город</t>
  </si>
  <si>
    <t>Радужный город</t>
  </si>
  <si>
    <t>Советский район</t>
  </si>
  <si>
    <t>Сургут город</t>
  </si>
  <si>
    <t>Сургутский район</t>
  </si>
  <si>
    <t>Ханты-Мансийск город</t>
  </si>
  <si>
    <t>Ханты-Мансийский район</t>
  </si>
  <si>
    <t>Югорск город</t>
  </si>
  <si>
    <t>Нефтеюганский район</t>
  </si>
  <si>
    <t>Нефтеюганск город</t>
  </si>
  <si>
    <t>Покачи город</t>
  </si>
  <si>
    <t>Парфентьева Алла Александровна, директор МКУ «Управление градостроительства землепользования и природопользования города Урай» (834676) 28-422                         
Муфазалова Светлана Васильевна, начальник отдела землепользования и природопользования (834676) 28-109</t>
  </si>
  <si>
    <t>Объекты торговли, общественного питания, бытового обслуживания, рассчитанные на малый поток посетителей (менее 150 кв.м общ. площади)</t>
  </si>
  <si>
    <t>Сельское хозяйство: растениеводство, животноводство</t>
  </si>
  <si>
    <t>Сельское хозяйство:
- растениеводство за исключением тепличных хозяйств;
- животноводство до 50 голов</t>
  </si>
  <si>
    <t>Частично покрыт растительностью, заболочен. Свободен от застройки.</t>
  </si>
  <si>
    <t>Район  СОНТ Коммунальник2., Энергетик                                      кадастровый квартал   86 14 01 03 001</t>
  </si>
  <si>
    <t>Доступ от а/дороги 50 м</t>
  </si>
  <si>
    <t>Имеется подъезд  к дороге, проходящей ч/з Кузьмичи 230 м</t>
  </si>
  <si>
    <t>До ЛЭП 6кВ - 0,15 км</t>
  </si>
  <si>
    <t>До ЛЭП 6кВ - 0,9 км</t>
  </si>
  <si>
    <t>До ЛЭП 6кВ - 0,7 км</t>
  </si>
  <si>
    <t>До ЛЭП  6 кВ - 0,02 км</t>
  </si>
  <si>
    <t>До газопровода  - 0,07 км</t>
  </si>
  <si>
    <t>До газопровода  - 1,3 км</t>
  </si>
  <si>
    <t>До водопровода - 1,3 км</t>
  </si>
  <si>
    <t>До водопровода - 0,02 км</t>
  </si>
  <si>
    <t>Отсутствие возможности</t>
  </si>
  <si>
    <t>До сети теплоснабжения - 0,1 км</t>
  </si>
  <si>
    <t>До сети теплоснабжения - 0,05 км</t>
  </si>
  <si>
    <t>До  канализационного коллектора - 0,13 км</t>
  </si>
  <si>
    <t>До  канализационного коллектора - 1,1 км</t>
  </si>
  <si>
    <t>Отсутствие возможности подсоединения к централизованной системе</t>
  </si>
  <si>
    <t>Линии связи отсутствуют. Доступна мобильная связь.</t>
  </si>
  <si>
    <t>До линии связи - 2,5м. Доступна мобильная связь.</t>
  </si>
  <si>
    <t>Торги</t>
  </si>
  <si>
    <t>Без торгов</t>
  </si>
  <si>
    <t>Объекты придорожного сервиса с возможным размещением кемпингов, обслуживания автотранспорта (АЗС, автостоянки, СТО)</t>
  </si>
  <si>
    <t>60.0462;
64.5667</t>
  </si>
  <si>
    <t>60.0683;
64.5959</t>
  </si>
  <si>
    <t>60.1055;
64.6908</t>
  </si>
  <si>
    <t>60.1057;
64.6856</t>
  </si>
  <si>
    <t>60.1161;
64.7012</t>
  </si>
  <si>
    <t>60.1402;
64.7138</t>
  </si>
  <si>
    <t>60.147;
64.7202</t>
  </si>
  <si>
    <t>60.1489;
64.7218</t>
  </si>
  <si>
    <t>60.1128;
64.8766</t>
  </si>
  <si>
    <t>60.1522;
64.832</t>
  </si>
  <si>
    <t>60.086857;
64.806455</t>
  </si>
  <si>
    <t>Есть возможность подключения</t>
  </si>
  <si>
    <t>Застроенная часть города. 
На территорию микрорайона разработана документация по планировке территории</t>
  </si>
  <si>
    <t>Застроенная часть города. 
На территорию микрорайона разрабатывается документация по планировке территории</t>
  </si>
  <si>
    <t>60.122551, 
64.771194</t>
  </si>
  <si>
    <t>Пересечение улиц 50 лет ВЛКСМ и Нефтяников</t>
  </si>
  <si>
    <t>Парфентьева Алла Александровна, директор МКУ «Управление градостроительства землепользования и природопользования города Урай» (834676) 28-422                         
Заливина Алёна Юрьевна, начальник отдела землепользования и природопользования (834676) 28-109</t>
  </si>
  <si>
    <t>Производственное строительство</t>
  </si>
  <si>
    <t>Растениеводство - пашни, пастбища, луга, сенокосы, многолетние насаждения, сельскохозяйственные питомники, за исключением  тепличных (парниковых) хозяйств</t>
  </si>
  <si>
    <t>Растениеводство</t>
  </si>
  <si>
    <t>Предельные параметры определяются для территориальной зоны СХ2 "Зона, занятая объектами сельскохозяйственного назначения и предназначенная для ведения дачного хозяйства, садоводства, личного подсобного хозяйства, развития объектов сельскохозяйственного назначения", в соответствии с правилами землепользования и застройки, утвержденными решением Думы города Урай от 26.12.2017 №107.
Правила землепользования и застройки размещены на официальном сайте органов местного самоуправления в разделе "Градостроительство" 
(http://uray.ru/informatsiya-dlya-grazhdan/gradostroitelnaya-dokumentatsiya-89 )</t>
  </si>
  <si>
    <t>Предельные параметры определяются для территориальной зоны СХ1 "Зона, занятая объектами сельскохозяйственного назначения и предназначенная для ведения сельского хозяйства, развития объектов сельскохозяйственного назначения", в соответствии с правилами землепользования и застройки, утвержденными решением Думы города Урай от 26.12.2017 №107.
Правила землепользования и застройки размещены на официальном сайте органов местного самоуправления в разделе "Градостроительство" 
(http://uray.ru/informatsiya-dlya-grazhdan/gradostroitelnaya-dokumentatsiya-89 )</t>
  </si>
  <si>
    <t>Предельные параметры определяются для территориальной зоны ОД "Ощественно-деловая" , в соответствии с правилами землепользования и застройки, утвержденными решением Думы города Урай от 26.12.2017 №107.
Правила землепользования и застройки размещены на официальном сайте органов местного самоуправления в разделе "Градостроительство" 
(http://uray.ru/informatsiya-dlya-grazhdan/gradostroitelnaya-dokumentatsiya-89 )</t>
  </si>
  <si>
    <t>Предельные параметры определяются для территориальной зоны СХ2 "Зона, занятая объектами сельскохозяйственного назначения и предназначенная для ведения дачного хозяйства, садоводства, личного подсобного хозяйства, развития объектов сельскохозяйственного назначения", в соответствии с правилами землепользования и застройки, утвержденными решением Думы города Урай от 26.12.2017 №107.
Правила землепользования и застройки размещены на официальном сайте органов местного самоуправления в разделе "Градостроительство"
(http://uray.ru/informatsiya-dlya-grazhdan/gradostroitelnaya-dokumentatsiya-89 )</t>
  </si>
  <si>
    <t>Предельные параметры  определяются для территориальной зоны СХ2 "Зона, занятая объектами сельскохозяйственного назначения и предназначенная для ведения дачного хозяйства, садоводства, личного подсобного хозяйства, развития объектов сельскохозяйственного назначения", в соответствии с правилами землепользования и застройки, утвержденными решением Думы города Урай от 26.12.2017 №107.
Правила землепользования и застройки размещены на официальном сайте органов местного самоуправления в разделе "Градостроительство"
(http://uray.ru/informatsiya-dlya-grazhdan/gradostroitelnaya-dokumentatsiya-89 )</t>
  </si>
  <si>
    <t>Предельные параметры  определяются для территориальной зоны П3 "Зона производственно-коммунальных объектов IV-V класса санитарной классификации", в соответствии с правилами землепользования и застройки, утвержденными решением Думы города Урай от 26.12.2017 №107.
Правила землепользования и застройки размещены на официальном сайте органов местного самоуправления в разделе "Градостроительство"
(http://uray.ru/informatsiya-dlya-grazhdan/gradostroitelnaya-dokumentatsiya-89 )</t>
  </si>
  <si>
    <t>Предельные параметры  определяются для территориальной зоны П2 "Зона производственно-коммунальных объектов III класса санитарной классификации", в соответствии с правилами землепользования и застройки, утвержденными решением Думы города Урай от 26.12.2017 №107.
Правила землепользования и застройки размещены на официальном сайте органов местного самоуправления в разделе "Градостроительство"
(http://uray.ru/informatsiya-dlya-grazhdan/gradostroitelnaya-dokumentatsiya-89 )</t>
  </si>
  <si>
    <t>Предельные параметры  определяются для территориальной зоны Т2 "Зона транспортной инфраструктуры", в соответствии с правилами землепользования и застройки, утвержденными решением Думы города Урай от 26.12.2017 №107.
Правила землепользования и застройки размещены на официальном сайте органов местного самоуправления в разделе "Градостроительство"
(http://uray.ru/informatsiya-dlya-grazhdan/gradostroitelnaya-dokumentatsiya-89 )</t>
  </si>
  <si>
    <t>Предельные параметры  определяются для территориальной зоны ОД "Общественно-деловая зона", в соответствии с правилами землепользования и застройки, утвержденными решением Думы города Урай от 26.12.2017 №107.
Правила землепользования и застройки размещены на официальном сайте органов местного самоуправления в разделе "Градостроительство"
(http://uray.ru/informatsiya-dlya-grazhdan/gradostroitelnaya-dokumentatsiya-89 )</t>
  </si>
  <si>
    <t>Предельные параметры  определяются для территориальной зоны Т3 "Зона перспективного развития инженерной и транспортной инфраструктуры", в соответствии с правилами землепользования и застройки, утвержденными решением Думы города Урай от 26.12.2017 №107.
Правила землепользования и застройки размещены на официальном сайте органов местного самоуправления в разделе "Градостроительство"
(http://uray.ru/informatsiya-dlya-grazhdan/gradostroitelnaya-dokumentatsiya-89 )</t>
  </si>
  <si>
    <t>Предельные параметры  определяются для территориальной зоны Ж2 "Зона среднеэтажной жилой застройки", в соответствии с правилами землепользования и застройки, утвержденными решением Думы города Урай от 26.12.2017 №107.
Правила землепользования и застройки размещены на официальном сайте органов местного самоуправления в разделе "Градостроительство"
(http://uray.ru/informatsiya-dlya-grazhdan/gradostroitelnaya-dokumentatsiya-89 )</t>
  </si>
  <si>
    <t>002-1-18 г.Урай</t>
  </si>
  <si>
    <t>До ТП -6/0,4 кВ №10 - 0,07 км</t>
  </si>
  <si>
    <t>До газопровода  - 0,01 км</t>
  </si>
  <si>
    <t>До водопровода - 0,06 км</t>
  </si>
  <si>
    <t>До  канализационного коллектора - 0,07 км</t>
  </si>
  <si>
    <t>60.124912, 64.787944</t>
  </si>
  <si>
    <t xml:space="preserve">Растениеводство (пашни, пастбища, луга, сенокосы, многолетние 
насаждения, сельскохозяйственные питомники)
</t>
  </si>
  <si>
    <t>60.1128;
64.8767</t>
  </si>
  <si>
    <t>60.1128;
64.8768</t>
  </si>
  <si>
    <t>60.107260, 64.741146</t>
  </si>
  <si>
    <t>011-1-18 г.Урай</t>
  </si>
  <si>
    <t>010-1-18 г.Урай</t>
  </si>
  <si>
    <t xml:space="preserve">Хозяйства с содержанием животных (свинарники, коровники, питомники, 
конюшни, зверофермы) до 50 голов; Растениеводство (пашни, пастбища, 
луга, сенокосы, многолетние насаждения,   сельскохозяйственные питомники)
</t>
  </si>
  <si>
    <t>60.097144, 64.671037</t>
  </si>
  <si>
    <t>020-1-18 г.Урай</t>
  </si>
  <si>
    <t>60.0462;
64.5668</t>
  </si>
  <si>
    <t>60.0462;
64.5669</t>
  </si>
  <si>
    <t>60.141419, 64.714862</t>
  </si>
  <si>
    <t>021-1-18 г.Урай</t>
  </si>
  <si>
    <t>60.136527, 64.710974</t>
  </si>
  <si>
    <t>022-1-18 г.Урай</t>
  </si>
  <si>
    <t>60.136896, 64.714100</t>
  </si>
  <si>
    <t>024-1-18 г.Урай</t>
  </si>
  <si>
    <t>60.122461, 64.774100</t>
  </si>
  <si>
    <t>025-1-18 г.Урай</t>
  </si>
  <si>
    <t>от РУ - 0,4 кВ Тп -6/0,4 кВ №2 - 0,02м</t>
  </si>
  <si>
    <t>60.122488, 64.776520</t>
  </si>
  <si>
    <t xml:space="preserve">026-1-18 г.Урай </t>
  </si>
  <si>
    <t>60.122221, 64.777665</t>
  </si>
  <si>
    <t>60.124372, 64.777448</t>
  </si>
  <si>
    <t>031-4-16 г.Урай</t>
  </si>
  <si>
    <t>60.121866, 64.785618</t>
  </si>
  <si>
    <t>60.119153, 64.784503</t>
  </si>
  <si>
    <t>60.142864, 64.727483</t>
  </si>
  <si>
    <t xml:space="preserve">038-1-18 г.Урай </t>
  </si>
  <si>
    <t>Растениеводство;
Животноводство до 100 голов - возможно только как условно разрешенный вид использования (необходимо предваритеьное получение разрешения)</t>
  </si>
  <si>
    <t>Размещение объекта капитального строительства, торгового центра с целью размещения нескольких организаций, осуществляющих продажу товаров и оказание услуг</t>
  </si>
  <si>
    <t>Земельный участок расположен в центральной части города Урай, между улиц Узбекистанская (с северной стороны), проезда Первооткрывателей (с западной стороны) и  земель города  (с восточной и южной стороны)</t>
  </si>
  <si>
    <t>От точки подключения  ККС-5 №4- 0,2м. Доступна мобильная связь.</t>
  </si>
  <si>
    <t>Проезд 9, участок №11, кадастровый номер 86:14:0102005:2988</t>
  </si>
  <si>
    <t>Подъезд со стороны проезда 9 - 0,5м.</t>
  </si>
  <si>
    <t>Ближайшая опора электроснабжения - 0,06м.</t>
  </si>
  <si>
    <t>Источник газоснабжения - 0,1м.</t>
  </si>
  <si>
    <t>Возможность подключения от магистрального водовода - 0,15м</t>
  </si>
  <si>
    <t>Среднеэтажные жилая застройка</t>
  </si>
  <si>
    <t>Склады</t>
  </si>
  <si>
    <t>Иные объекты</t>
  </si>
  <si>
    <t>Район перекрестка проезда 9 и проезда 11, кадастровый номер 86:14:010205:2817</t>
  </si>
  <si>
    <t>Проезд 11</t>
  </si>
  <si>
    <t>Подъезд со стороны проезда 9 - 0,25м.</t>
  </si>
  <si>
    <t>Подъезд со стороны улицы 50 лет ВЛКСМ</t>
  </si>
  <si>
    <t>От РУ - 0,4 кВ Тп -6/0,4 кВ №2 - 0,12м</t>
  </si>
  <si>
    <t>От подвального помещения ж/д №6 мкр.1А - 0,06м</t>
  </si>
  <si>
    <t>Территория «Сибиряк-2», участок №144а, кадастровый номер 86:14:0103018:152</t>
  </si>
  <si>
    <t>Подъезд с улицы Южная  - 0,2м</t>
  </si>
  <si>
    <t>Ближайшая опора ВЛИ-0,4кВ - 0,15м</t>
  </si>
  <si>
    <t>Проезд 12, участок 4, кадастровый номер 86:14:0103001:1979</t>
  </si>
  <si>
    <t xml:space="preserve">Растениеводство за исключением  тепличных (парниковых) хозяйств.
Животноводство до 50 голов - возможно только как условно разрешенный вид использования (необходимо предварительное получение разрешения) </t>
  </si>
  <si>
    <t>Проезд к участку через проезд 12 - 0,5м.</t>
  </si>
  <si>
    <t>Микрорайон 1А, участок №25</t>
  </si>
  <si>
    <t>От РУ - 0,4 кВ Тп -6/0,4 кВ №2 - 0,02м</t>
  </si>
  <si>
    <t>Колодец связи на расстоянии 0,01м</t>
  </si>
  <si>
    <t>Источник газоснабжения  на расстоянии 0,4м</t>
  </si>
  <si>
    <t>Точку подключения определить проектом  от водоснабжения ул.50 лет ВЛКСМ</t>
  </si>
  <si>
    <t>Подключение к сетям теплоснабжения на расстоянии - 0,01м</t>
  </si>
  <si>
    <t>Подключение к сетям теплоснабжения на расстоянии - 0,06м</t>
  </si>
  <si>
    <t>Отвод стоков в проектируемый коллектор - 0,05м</t>
  </si>
  <si>
    <t>Отвод стоков в проектируемый коллектор - 0,01м</t>
  </si>
  <si>
    <t>Источник газоснабжения  на расстоянии 0,35м</t>
  </si>
  <si>
    <t>Подключение к сетям теплоснабжения на расстоянии - 0,02м</t>
  </si>
  <si>
    <t>Отвод стоков в проектируемый коллектор - 0,1м</t>
  </si>
  <si>
    <t>Колодец связи на расстоянии 0,05м</t>
  </si>
  <si>
    <t>Источник газоснабжения  на расстоянии 0,55м</t>
  </si>
  <si>
    <t>Точку подключения определить проектом  от водоснабжения ул.Шевченко</t>
  </si>
  <si>
    <t>Отколодца  сети теплоснабжения 0,03м</t>
  </si>
  <si>
    <t>От колодца сети канализации 1Б-128 - 0,05м</t>
  </si>
  <si>
    <t>От РУ - 0,4 кВ Тп -6/0,4 кВ №12</t>
  </si>
  <si>
    <t>Микрорайон 1Г, участок №44а
кадастровый квартал 86:14:0101008:4035</t>
  </si>
  <si>
    <t>Микрорайон 2А, участок №1</t>
  </si>
  <si>
    <t>Подъезд со стороны улицы Югорская</t>
  </si>
  <si>
    <t>Проезд 7, кадастровый номер 86:14:0102005:2813</t>
  </si>
  <si>
    <t>Подъезд с проезда 7</t>
  </si>
  <si>
    <t>Дошкольное, начальное и среднее общее образование</t>
  </si>
  <si>
    <t>Подъезд со стороны улицы Шевченко</t>
  </si>
  <si>
    <t>Объекты придорожного сервиса, с возможным размещением  магазинов сопутствующей торговли, обслуживания автотранспорта (стоянки, СТО)</t>
  </si>
  <si>
    <t xml:space="preserve">Обслуживание автотранспорта </t>
  </si>
  <si>
    <t>До газопровода - 0,2м</t>
  </si>
  <si>
    <t>До сети водоснабжения - 0,3м</t>
  </si>
  <si>
    <t>До сети канализации 0,28 м.</t>
  </si>
  <si>
    <t>Источник газоснабжения - 0,15м.</t>
  </si>
  <si>
    <t>Источник газоснабжения  на рсстоянии 0,28м</t>
  </si>
  <si>
    <t>Подключение к сетям водоснабжения - 0,02м.</t>
  </si>
  <si>
    <t>Предельные параметры определяются для территориальной зоны ОД "Общественно-деловая зона" , в соответствии с правилами землепользования и застройки, утвержденными решением Думы города Урай от 26.12.2017 №107.
Правила землепользования и застройки размещены на официальном сайте органов местного самоуправления в разделе "Градостроительство"
(http://uray.ru/informatsiya-dlya-grazhdan/gradostroitelnaya-dokumentatsiya-89 )</t>
  </si>
  <si>
    <t>Микрорайон 1А, участок №21</t>
  </si>
  <si>
    <t>Предельные параметры  определяются для территориальной зоны Ж3 "Зона малоэтажной жилой застройки", в соответствии с правилами землепользования и застройки, утвержденными решением Думы города Урай от 26.12.2017 №107.
Правила землепользования и застройки размещены на официальном сайте органов местного самоуправления в разделе "Градостроительство"
(http://uray.ru/informatsiya-dlya-grazhdan/gradostroitelnaya-dokumentatsiya-89 )</t>
  </si>
  <si>
    <t>Бушухина Наталья Александровна, заместитель начальника отдела землепользования и природопользования МКУ «Управление градостроительства землепользования и природопользования города Урай» (834676) 28109</t>
  </si>
  <si>
    <t>Бушухина Наталья Александровна, заместитель начальника отдела землепользования и природопользования МКУ «Управление градостроительства землепользования и природопользования города Урай» (834676) 28118</t>
  </si>
  <si>
    <t>Бушухина Наталья Александровна, заместитель начальника отдела землепользования и природопользования МКУ «Управление градостроительства землепользования и природопользования города Урай» (834676) 28119</t>
  </si>
  <si>
    <t>Бушухина Наталья Александровна, заместитель начальника отдела землепользования и природопользования МКУ «Управление градостроительства землепользования и природопользования города Урай» (834676) 28120</t>
  </si>
  <si>
    <t>Бушухина Наталья Александровна, заместитель начальника отдела землепользования и природопользования МКУ «Управление градостроительства землепользования и природопользования города Урай» (834676) 28121</t>
  </si>
  <si>
    <t>Бушухина Наталья Александровна, заместитель начальника отдела землепользования и природопользования МКУ «Управление градостроительства землепользования и природопользования города Урай» (834676) 28122</t>
  </si>
  <si>
    <t>Бушухина Наталья Александровна, заместитель начальника отдела землепользования и природопользования МКУ «Управление градостроительства землепользования и природопользования города Урай» (834676) 28123</t>
  </si>
  <si>
    <t>Бушухина Наталья Александровна, заместитель начальника отдела землепользования и природопользования МКУ «Управление градостроительства землепользования и природопользования города Урай» (834676) 28124</t>
  </si>
  <si>
    <t>Бушухина Наталья Александровна, заместитель начальника отдела землепользования и природопользования МКУ «Управление градостроительства землепользования и природопользования города Урай» (834676) 28125</t>
  </si>
  <si>
    <t>Бушухина Наталья Александровна, заместитель начальника отдела землепользования и природопользования МКУ «Управление градостроительства землепользования и природопользования города Урай» (834676) 28126</t>
  </si>
  <si>
    <t>Бушухина Наталья Александровна, заместитель начальника отдела землепользования и природопользования МКУ «Управление градостроительства землепользования и природопользования города Урай» (834676) 28127</t>
  </si>
  <si>
    <t>Бушухина Наталья Александровна, заместитель начальника отдела землепользования и природопользования МКУ «Управление градостроительства землепользования и природопользования города Урай» (834676) 28129</t>
  </si>
  <si>
    <t>Бушухина Наталья Александровна, заместитель начальника отдела землепользования и природопользования МКУ «Управление градостроительства землепользования и природопользования города Урай» (834676) 28130</t>
  </si>
  <si>
    <t>Бушухина Наталья Александровна, заместитель начальника отдела землепользования и природопользования МКУ «Управление градостроительства землепользования и природопользования города Урай» (834676) 28131</t>
  </si>
  <si>
    <t>Бушухина Наталья Александровна, заместитель начальника отдела землепользования и природопользования МКУ «Управление градостроительства землепользования и природопользования города Урай» (834676) 28132</t>
  </si>
  <si>
    <t>Бушухина Наталья Александровна, заместитель начальника отдела землепользования и природопользования МКУ «Управление градостроительства землепользования и природопользования города Урай» (834676) 28133</t>
  </si>
  <si>
    <t>Бушухина Наталья Александровна, заместитель начальника отдела землепользования и природопользования МКУ «Управление градостроительства землепользования и природопользования города Урай» (834676) 28134</t>
  </si>
  <si>
    <t>Бушухина Наталья Александровна, заместитель начальника отдела землепользования и природопользования МКУ «Управление градостроительства землепользования и природопользования города Урай» (834676) 28135</t>
  </si>
  <si>
    <t>Бушухина Наталья Александровна, заместитель начальника отдела землепользования и природопользования МКУ «Управление градостроительства землепользования и природопользования города Урай» (834676) 28137</t>
  </si>
  <si>
    <t>Бушухина Наталья Александровна, заместитель начальника отдела землепользования и природопользования МКУ «Управление градостроительства землепользования и природопользования города Урай» (834676) 28138</t>
  </si>
  <si>
    <t>Бушухина Наталья Александровна, заместитель начальника отдела землепользования и природопользования МКУ «Управление градостроительства землепользования и природопользования города Урай» (834676) 28140</t>
  </si>
  <si>
    <t>Бушухина Наталья Александровна, заместитель начальника отдела землепользования и природопользования МКУ «Управление градостроительства землепользования и природопользования города Урай» (834676) 28141</t>
  </si>
  <si>
    <t>Бушухина Наталья Александровна, заместитель начальника отдела землепользования и природопользования МКУ «Управление градостроительства землепользования и природопользования города Урай» (834676) 28143</t>
  </si>
  <si>
    <t>Бушухина Наталья Александровна, заместитель начальника отдела землепользования и природопользования МКУ «Управление градостроительства землепользования и природопользования города Урай» (834676) 28144</t>
  </si>
  <si>
    <t>Бушухина Наталья Александровна, заместитель начальника отдела землепользования и природопользования МКУ «Управление градостроительства землепользования и природопользования города Урай» (834676) 28146</t>
  </si>
  <si>
    <t>Бушухина Наталья Александровна, заместитель начальника отдела землепользования и природопользования МКУ «Управление градостроительства землепользования и природопользования города Урай» (834676) 28147</t>
  </si>
  <si>
    <t>Бушухина Наталья Александровна, заместитель начальника отдела землепользования и природопользования МКУ «Управление градостроительства землепользования и природопользования города Урай» (834676) 28151</t>
  </si>
  <si>
    <t>Бушухина Наталья Александровна, заместитель начальника отдела землепользования и природопользования МКУ «Управление градостроительства землепользования и природопользования города Урай» (834676) 28152</t>
  </si>
  <si>
    <t>Бушухина Наталья Александровна, заместитель начальника отдела землепользования и природопользования МКУ «Управление градостроительства землепользования и природопользования города Урай» (834676) 28154</t>
  </si>
  <si>
    <t>Бушухина Наталья Александровна, заместитель начальника отдела землепользования и природопользования МКУ «Управление градостроительства землепользования и природопользования города Урай» (834676) 28155</t>
  </si>
  <si>
    <t>Бушухина Наталья Александровна, заместитель начальника отдела землепользования и природопользования МКУ «Управление градостроительства землепользования и природопользования города Урай» (834676) 28156</t>
  </si>
  <si>
    <t>Бушухина Наталья Александровна, заместитель начальника отдела землепользования и природопользования МКУ «Управление градостроительства землепользования и природопользования города Урай» (834676) 28157</t>
  </si>
  <si>
    <t>Бушухина Наталья Александровна, заместитель начальника отдела землепользования и природопользования МКУ «Управление градостроительства землепользования и природопользования города Урай» (834676) 28159</t>
  </si>
  <si>
    <t>Бушухина Наталья Александровна, заместитель начальника отдела землепользования и природопользования МКУ «Управление градостроительства землепользования и природопользования города Урай» (834676) 28160</t>
  </si>
  <si>
    <t>Бушухина Наталья Александровна, заместитель начальника отдела землепользования и природопользования МКУ «Управление градостроительства землепользования и природопользования города Урай» (834676) 28162</t>
  </si>
  <si>
    <t>Бушухина Наталья Александровна, заместитель начальника отдела землепользования и природопользования МКУ «Управление градостроительства землепользования и природопользования города Урай» (834676) 28163</t>
  </si>
  <si>
    <t>Бушухина Наталья Александровна, заместитель начальника отдела землепользования и природопользования МКУ «Управление градостроительства землепользования и природопользования города Урай» (834676) 28165</t>
  </si>
  <si>
    <t>Бушухина Наталья Александровна, заместитель начальника отдела землепользования и природопользования МКУ «Управление градостроительства землепользования и природопользования города Урай» (834676) 28166</t>
  </si>
  <si>
    <t>Бушухина Наталья Александровна, заместитель начальника отдела землепользования и природопользования МКУ «Управление градостроительства землепользования и природопользования города Урай» (834676) 28168</t>
  </si>
  <si>
    <t>Бушухина Наталья Александровна, заместитель начальника отдела землепользования и природопользования МКУ «Управление градостроительства землепользования и природопользования города Урай» (834676) 28169</t>
  </si>
  <si>
    <t>Бушухина Наталья Александровна, заместитель начальника отдела землепользования и природопользования МКУ «Управление градостроительства землепользования и природопользования города Урай» (834676) 28171</t>
  </si>
  <si>
    <t>Бушухина Наталья Александровна, заместитель начальника отдела землепользования и природопользования МКУ «Управление градостроительства землепользования и природопользования города Урай» (834676) 28172</t>
  </si>
  <si>
    <t>Бушухина Наталья Александровна, заместитель начальника отдела землепользования и природопользования МКУ «Управление градостроительства землепользования и природопользования города Урай» (834676) 28174</t>
  </si>
  <si>
    <t>Бушухина Наталья Александровна, заместитель начальника отдела землепользования и природопользования МКУ «Управление градостроительства землепользования и природопользования города Урай» (834676) 28175</t>
  </si>
  <si>
    <t>Бушухина Наталья Александровна, заместитель начальника отдела землепользования и природопользования МКУ «Управление градостроительства землепользования и природопользования города Урай» (834676) 28194</t>
  </si>
  <si>
    <t>Бушухина Наталья Александровна, заместитель начальника отдела землепользования и природопользования МКУ «Управление градостроительства землепользования и природопользования города Урай» (834676)28109</t>
  </si>
  <si>
    <t>Аукцион</t>
  </si>
  <si>
    <t>60.106815, 64.756114</t>
  </si>
  <si>
    <t>Предоставление площадок в пользование*</t>
  </si>
  <si>
    <t>Назначение площадки*</t>
  </si>
  <si>
    <t>Площадь земельного участка, га</t>
  </si>
  <si>
    <t>Расстояние до регионального центра, км</t>
  </si>
  <si>
    <t xml:space="preserve">  </t>
  </si>
  <si>
    <t>Микрорайон 1А, участок №1а, 86:14:0101008:4307</t>
  </si>
  <si>
    <t>Микрорайон 1А, участок №14а, 86:14:0101008:4301</t>
  </si>
  <si>
    <t>Мкр.Центральный, кадастровый номер 86:14:0101012:5986</t>
  </si>
  <si>
    <t>006-3-15 г. Урай</t>
  </si>
  <si>
    <t>017-1-18 г.Урай</t>
  </si>
  <si>
    <t>Бушухина Наталья Александровна, начальника отдела землепользования и природопользования МКУ «Управление градостроительства землепользования и природопользования города Урай» (834676) 28109 доб 415</t>
  </si>
  <si>
    <t>Бушухина Наталья Александровна, начальника отдела землепользования и природопользования МКУ «Управление градостроительства землепользования и природопользования города Урай» (834676) 28109 доб 416</t>
  </si>
  <si>
    <t>Бушухина Наталья Александровна, начальника отдела землепользования и природопользования МКУ «Управление градостроительства землепользования и природопользования города Урай» (834676) 28109 доб 417</t>
  </si>
  <si>
    <t>Бушухина Наталья Александровна, начальника отдела землепользования и природопользования МКУ «Управление градостроительства землепользования и природопользования города Урай» (834676) 28109 доб 418</t>
  </si>
  <si>
    <t>Бушухина Наталья Александровна, начальника отдела землепользования и природопользования МКУ «Управление градостроительства землепользования и природопользования города Урай» (834676) 28109 доб 419</t>
  </si>
  <si>
    <t>Бушухина Наталья Александровна, начальника отдела землепользования и природопользования МКУ «Управление градостроительства землепользования и природопользования города Урай» (834676) 28109 доб 420</t>
  </si>
  <si>
    <t>Бушухина Наталья Александровна, начальника отдела землепользования и природопользования МКУ «Управление градостроительства землепользования и природопользования города Урай» (834676) 28109 доб 421</t>
  </si>
  <si>
    <t>60.139380, 64.723933</t>
  </si>
  <si>
    <t>Свободный</t>
  </si>
  <si>
    <t>Свободен</t>
  </si>
  <si>
    <t>Сети газоснабжения отсутствуют</t>
  </si>
  <si>
    <t>Электроснабжение возможно осуществить от ЛЭП СОНТ Водник - от ВЛ-6кВ ф.Водник - 200м</t>
  </si>
  <si>
    <t>Отсутствие возможности подсоединения к централизованной системе. Рекомендация по теплоснабжению предусмотреть  автономные источники (электрические или газовые котлы)</t>
  </si>
  <si>
    <t>Отсутствие возможности подключения. Рекомендовано  предусмотреть  теплоснабжение от автономного источника (электрические или газовые котлы)</t>
  </si>
  <si>
    <t xml:space="preserve">К централизованным сетям канализации подключение объекта отсутствует, рекомендовано предусмотреть  сооружение местной канализации с устройством водонепроничаемого приемника жидких бытовых отходов. </t>
  </si>
  <si>
    <t>Линии связи отсутствуют. Ближайший колодец связи  находится по ул.Южная ККС-2 №1331. Также доступна мобильная связь.</t>
  </si>
  <si>
    <t>Возможно от сущемствующего подземного стального газопровода среднего давления лиаметром 426мм проложенного по ул.Южная. До газопровода  - 3,8 км</t>
  </si>
  <si>
    <t>Ближайщие сети питьевого водоснабжения проходят по ул.Южная, расстояние до водопровода - 3,8 км</t>
  </si>
  <si>
    <t>подключение к сетям газоснабжения технически затруднено, по причине его удаленности и имеющихся природных преград. Ближайший источник газоснабжения расположен вдоль а/дороги на промзону.</t>
  </si>
  <si>
    <t>подключение возможно от эекстрических сетей  КОС. До ЛЭП -1,6 км</t>
  </si>
  <si>
    <t>Подключение возможно  от существующего подземного стального газопровода  среднего давления диаметром 114 мм проложенного к котельной КОС АО "Водоканал"</t>
  </si>
  <si>
    <t>Подключение возможно от сетей водоснабжения проходящих вдоль проезда 2</t>
  </si>
  <si>
    <t>Подключение возможно от сетей водоснабжения проходящих вдоль проезда 3</t>
  </si>
  <si>
    <t xml:space="preserve">Свободен </t>
  </si>
  <si>
    <t>объекты дорожного сервиса</t>
  </si>
  <si>
    <t>60.136992, 64.710718</t>
  </si>
  <si>
    <t>60.123377, 
64.776163</t>
  </si>
  <si>
    <t>Район  СОНТ Сварщик                      кадастровый квартал   86:14:0103001</t>
  </si>
  <si>
    <t>Район  СОНТ Авиатор                       кадастровый квартал  86:14:0103001</t>
  </si>
  <si>
    <t>Район СОНТ Водник кадастровый номер  86:14:0104001</t>
  </si>
  <si>
    <t>Объекты дорожного сервиса</t>
  </si>
  <si>
    <t>Фильченко Людмила Васильевна, директор МКУ «Управление градостроительства землепользования и природопользования города Урай» (834676) 28-422 доб. 412                        
Бушухина Наталья Александровна, главный специалист отдела землепользования и природопользования (834676) 28-109 доб 413</t>
  </si>
  <si>
    <t>Бушухина Наталья Александровна, главный специалсит отдела землепользования и природопользования МКУ «Управление градостроительства землепользования и природопользования города Урай» (834676) 28109 доб 413</t>
  </si>
  <si>
    <t>Район СОНТ Темп                                                     кадастровый квартал         86 14 01 05 001</t>
  </si>
  <si>
    <t xml:space="preserve">   </t>
  </si>
  <si>
    <t>ИСКЛЮЧИТЬ 
002-1-15 г. Урай</t>
  </si>
  <si>
    <t>ИСКЛЮЧИТЬ 
003-1-15 г. Урай</t>
  </si>
  <si>
    <t>ИСКЛЮЧИТЬ 
004-3-15 г. Урай</t>
  </si>
  <si>
    <t>ХМАО – Югра, город Урай, улица Ивана Шестакова, участок №74,
кадастровый номер
86:14:0102005:2764</t>
  </si>
  <si>
    <t>Рельеф равнинный, насаждения присутствуют</t>
  </si>
  <si>
    <t>магазины</t>
  </si>
  <si>
    <t>Водоснабжение (питьевое): 
1. подключение объекта к сетям холодного водоснабжения возможно от колодца №ПР-9, расположенного по ул.Ивана Шестакова; 
2. расстояние от колодца до границ участка – 58м.
Водоснабжение (техническое): 
1. подключение объекта к сетям технического водоснабжения произвести от колодца №ВКТ-1, расположенного по ул.Ивана Шестакова; 
2. расстояние от колодца до границ участка – 176м. 
Зона действия АО "Водоканал"
Тарифы на подключение к сетям не утверждены.</t>
  </si>
  <si>
    <t>1. Теплоснабжение возможно от существующей надземной магистральной тепловой сети в пределах нагрузки до 0,2Гкал/ч. Расположенной на расстоянии - 90 м. 
2. Располагаемый напор в точке подключения не менее 0,5 кгс/кв.см. 
3. Максимальное давление на подаче до 8,0 кгс/кв.см. Зона действия  АО "Урайтеплоэнергия" Тарифы на подключение к сетям не утверждены.</t>
  </si>
  <si>
    <t>Технологическая возможность подключения к централизованным сетям канализации отсутствует, необходимо предусмотреть сооружение местной канализации с устройством водонепроницаемого приемника жидких бытовых отходов.</t>
  </si>
  <si>
    <t xml:space="preserve">1. Земельный участок относится к землям, ограниченным в обороте на основании пункта 14 части 5 статьи 27 Земельного кодекса РФ. Земельный участок не предоставляется в частную собственность. 
2. Ограничения (обременения) на земельный участок, предусмотрены статьями 56,56.1 Земельного кодекса РФ.
-Ограничения, предусмотренные Решением об установлении приаэродромной территории аэродрома «Урай», принятых Приказом РОСАВИАЦИИ №1483-П от 10.12.2020 г.
</t>
  </si>
  <si>
    <t>1. Подключение объекта возможно от электрических сетей 0,4 кВ ООО «Газпром энерго» с обеспечением III категории надежности мощностью не более 50кВт от ТП-6/0,4кВ №89А, расположенной на расстоянии ориентировочно 50м.
2. Стоимость подключения будет определена по тарифам установленным Региональной энергетической комиссией по Тюменской обл., ХМАО-Югры и ЯНАО на момент заключения договора об осуществлении технологического присоединения</t>
  </si>
  <si>
    <t>1. Подключение объекта возможно от кабельного колодца связи ККС-3 №801 ПАО "Ростелеком" расположенного на расстоянии 56 м. 
2. Сотовая связь: Теле2, МТС, Мегафон, Билайн</t>
  </si>
  <si>
    <t>1. Размер (диаметр) газопровода - 325 мм. 
2. Давление - среднее. 
3. Предельная свободная мощность - 15 куб.м/час. 
4.Расстояние до ближайшей точки подключения  - 0,07 км. Зона действия АО "Шаимгаз". 
5. Размер платы определяется договором о подключении, в соответствии с Правилами подключения, утвержденными Постановлением Правительства РФ от 30.12.2013 №1314.</t>
  </si>
  <si>
    <t>1. Вид дорожного покрытия - асфальтовое;
2. Состояние - хорошее;
3.Расстояние до ближайшей автомобильной дороги с твердым покрытием круглогодичного использования  - 30 м. до автодороги местного значения  ул.Ивана Шестакова.</t>
  </si>
  <si>
    <t>1. Возможность присоединения - нет; 
2.  На территории городского округа г.Урай железная дорога отсутствует, ближайшая ж/д в пгт.Междуреченский, где проходит железнодорожная ветка "Екатеринбург- станция Усть-Аха" расположенная на расстоянии 130 км</t>
  </si>
  <si>
    <t>1. Период навигации - 5 месяцев (май-сентябрь); 
2. Причальная стенка для разгрузки судов в границах городского округа г.Урай отсутствует. Ближайшая пристань расположена в пгт.Междуреченский на расстоянии 130 км.</t>
  </si>
  <si>
    <t>ИСКЛЮЧИТЬ 
005-3-15 г. Урай</t>
  </si>
  <si>
    <t>АО Ханты-Мансийский Автономный округ - Югра, г. Урай, Промзона,
кадастровый номер                          86:14:0102001:42</t>
  </si>
  <si>
    <t>Рельеф равнинный, насаждения отсутствуют</t>
  </si>
  <si>
    <t xml:space="preserve">Объекты дорожного  сервиса </t>
  </si>
  <si>
    <t>1. Вид дорожного покрытия - асфальтовое;
2. Состояние - хорошее;
3.Расстояние до ближайшей автомобильной дороги с твердым покрытием круглогодичного использования  - 38 м. до автодороги местного значения  ул.Ивана Шестакова.</t>
  </si>
  <si>
    <t xml:space="preserve">1. Возможность присоединения - нет; 
2.  На территории городского округа г.Урай железная дорога отсутствует, ближайшая ж/д в пгт.Междуреченский, где проходит железнодорожная ветка "Екатеринбург- станция Усть-Аха" расположенная на расстоянии 130 км
</t>
  </si>
  <si>
    <t>1. Подключение объекта возможно от электрических сетей 0,4 кВ ООО «Газпром энерго» с обеспечением III категории надежности мощностью не более 50кВт от ТП-6/0,4кВ №89А, расположенной на расстоянии ориентировочно 150м.
2. Стоимость подключения будет определена по тарифам установленным Региональной энергетической комиссией по Тюменской обл., ХМАО-Югры и ЯНАО на момент заключения договора об осуществлении технологического присоединения</t>
  </si>
  <si>
    <t>1. Размер (диаметр) газопровода - 325 мм. 
2. Давление - среднее. 
3. Предельная свободная мощность - 15 куб.м/час. 
4.Расстояние до ближайшей точки подключения  - 0,03 км. Зона действия АО "Шаимгаз". 
5. Размер платы определяется договором о подключении, в соответствии с Правилами подключения, утвержденными Постановлением Правительства РФ от 30.12.2013 №1314.</t>
  </si>
  <si>
    <t>1. Земельный участок относится к землям, ограниченным в обороте на основании пункта 14 части 5 статьи 27 Земельного кодекса РФ. Земельный участок не предоставляется в частную собственность. 
2. Ограничения (обременения) на земельный участок, предусмотрены статьями 56,56.1 Земельного кодекса РФ.
-Ограничения, предусмотренные Решением об установлении приаэродромной территории аэродрома «Урай», принятых Приказом РОСАВИАЦИИ №1483-П от 10.12.2020 г.
3. На данную территорию разрабатывается проект планировки и проект межевания, где будут предложены планировочные решения по использованию земельного участка с более точными точками подключения к инженерным сетям.</t>
  </si>
  <si>
    <t>Водоснабжение (питьевое): 
1. подключение объекта к сетям холодного водоснабжения возможно от колодца №ПР-5, расположенного по ул.Ивана Шестакова; 
2. расстояние от колодца до границ участка – 25м.
Водоснабжение (техническое): 
1. подключение объекта к сетям технического водоснабжения произвести от колодца №ВКТ-1, расположенного по ул.Ивана Шестакова; 
2. расстояние от колодца до границ участка – 120м. 
Зона действия АО "Водоканал"
Тарифы на подключение к сетям не утверждены.</t>
  </si>
  <si>
    <t xml:space="preserve">1. Теплоснабжение возможно от существующей надземной магистральной тепловой сети в пределах нагрузки до 0,2Гкал/ч. Расположенной на расстоянии - 10 м. 
2. Располагаемый напор в точке подключения не менее 0,5 кгс/кв.см. 
3. Максимальное давление на подаче до 8,0 кгс/кв.см. Зона действия  АО "Урайтеплоэнергия" Тарифы на подключение к сетям не утверждены.
</t>
  </si>
  <si>
    <t>АО Ханты-Мансийский Автономный округ - Югра, г. Урай, Промзона,  кадастровый номер отсутствует</t>
  </si>
  <si>
    <t>1. Вид дорожного покрытия - асфальтовое;
2. Состояние - хорошее;
3.Расстояние до ближайшей автомобильной дороги с твердым покрытием круглогодичного использования  - 7 м. до автодороги местного значения  ул.Ивана Шестакова</t>
  </si>
  <si>
    <t>1. Подключение объекта возможно от электрических сетей 0,4 кВ ООО «Газпром энерго» с обеспечением III категории надежности мощностью не более 50кВт.
2. Стоимость подключения будет определена по тарифам установленным Региональной энергетической комиссией по Тюменской обл., ХМАО-Югры и ЯНАО на момент заключения договора об осуществлении технологического присоединения</t>
  </si>
  <si>
    <t>Водоснабжение (питьевое): 
1. подключение объекта к сетям холодного водоснабжения возможно от колодца №ПР-5, расположенного по ул.Ивана Шестакова; 
2. расстояние от колодца до границ участка – 60м.
Водоснабжение (техническое): 
1. подключение объекта к сетям технического водоснабжения произвести от колодца №ВКТ-1, расположенного по ул.Ивана Шестакова; 
2. расстояние от колодца до границ участка – 120м. 
Зона действия АО "Водоканал"
Тарифы на подключение к сетям не утверждены.</t>
  </si>
  <si>
    <t>1. Теплоснабжение возможно от существующей надземной магистральной тепловой сети в пределах нагрузки до 0,2Гкал/ч. Расположенной на расстоянии - 32 м. 
2. Располагаемый напор в точке подключения не менее 0,5 кгс/кв.см. 
3. Максимальное давление на подаче до 8,0 кгс/кв.см. Зона действия  АО "Урайтеплоэнергия" Тарифы на подключение к сетям не утверждены.</t>
  </si>
  <si>
    <t>1. Вид дорожного покрытия - асфальтовое;
2. Состояние - хорошее;
3.Расстояние до ближайшей автомобильной дороги с твердым покрытием круглогодичного использования  - 25 м. до автодороги местного значения  проезд 9</t>
  </si>
  <si>
    <t>1. Отсутствует возможность подключения объекта с сетям связи
2. Сотовая связь: Теле2, МТС, Мегафон, Билайн</t>
  </si>
  <si>
    <t>Техническая возможность подсоединения к централизованной системе теплоснабжения отсутствует. 
Необходимо предусмотреть  автономные источники (электрические или газовые котлы)</t>
  </si>
  <si>
    <t>1.Ограничения (обременения) на земельный участок, предусмотрены статьями 56,56.1  Земельного кодекса РФ.
-Ограничения, предусмотренные Решением об установлении приаэродромной территории аэродрома «Урай», принятых Приказом РОСАВИАЦИИ №1483-П от 10.12.2020 г.
2. На данную территорию разрабатывается проект планировки и проект межевания, где будут предложены планировочные решения по использованию земельного участка с более точными точками подключения к инженерным сетям.</t>
  </si>
  <si>
    <t>1. Вид дорожного покрытия - асфальтовое;
2. Состояние - хорошее;
3.Расстояние до ближайшей автомобильной дороги с твердым покрытием круглогодичного использования  - 25 м. до автодороги местного значения  проезд 10</t>
  </si>
  <si>
    <t>1. Вид дорожного покрытия - асфальтовое;
2. Состояние - хорошее;
3.Расстояние до ближайшей автомобильной дороги с твердым покрытием круглогодичного использования  - 25 м. до автодороги местного значения  проезд 11</t>
  </si>
  <si>
    <t>1. Вид дорожного покрытия - асфальтовое;
2. Состояние - хорошее;
3.Расстояние до ближайшей автомобильной дороги с твердым покрытием круглогодичного использования  - 27 м. до автодороги местного значения  проезд 9</t>
  </si>
  <si>
    <t>1. Вид дорожного покрытия - асфальтовое;
2. Состояние - хорошее;
3.Расстояние до ближайшей автомобильной дороги с твердым покрытием круглогодичного использования  - 197 м. до автодороги местного значения  проезд 9</t>
  </si>
  <si>
    <t>1. Размер (диаметр) газопровода - 377 мм. 
2. Давление - среднее. 
3. Предельная свободная мощность - 15 куб.м/час. 
4.Расстояние до ближайшей точки подключения, проложенного по ул.Южная в районе мкр.Солнечный  - 3 км. Зона действия АО "Шаимгаз". 
5. Размер платы определяется договором о подключении, в соответствии с Правилами подключения, утвержденными Постановлением Правительства РФ от 30.12.2013 №1314.</t>
  </si>
  <si>
    <t>1. Размер (диаметр) газопровода - 377 мм. 
2. Давление - среднее. 
3. Предельная свободная мощность - 15 куб.м/час. 
4.Расстояние до ближайшей точки подключения  - 50 м. Зона действия АО "Шаимгаз". 
5. Размер платы определяется договором о подключении, в соответствии с Правилами подключения, утвержденными Постановлением Правительства РФ от 30.12.2013 №1314.</t>
  </si>
  <si>
    <t>Рельеф равнинный, насаждения присутствуют, заболочен</t>
  </si>
  <si>
    <t>1. Вид дорожного покрытия - асфальтовое;
2. Состояние - хорошее;
3.Расстояние до ближайшей автомобильной дороги с твердым покрытием круглогодичного использования  - 15 м. до автодороги местного значения  ул.Южная</t>
  </si>
  <si>
    <t>АО Ханты-Мансийский Автономный округ - Югра, г. Урай, проезд 12,  кадастровый номер отсутствует</t>
  </si>
  <si>
    <t>1.Подключение к сетям электроснабжения отсутствует. 2.Подключение к сетям электроснабжения возможно от сетйе электроснабжения полигона, расположенного вдоль проезда 12, расположенного на расстоянии ориентировочно 1,1 км. зона действия АО "ЮТЭК-Региональные сети"
3. Стоимость подключения будет определена по тарифам установленным Региональной энергетической комиссией по Тюменской обл., ХМАО-Югры и ЯНАО на момент заключения договора об осуществлении технологического присоединения</t>
  </si>
  <si>
    <t>1. 
Отсутствует возможность подключения к сетям газоснабжения.
2.Расстояние до ближайшей точки подключения, проложенного по ул.Южная в районе мкр.Солнечный  - 7,5 км. Зона действия АО "Шаимгаз". 
3. Размер платы определяется договором о подключении, в соответствии с Правилами подключения, утвержденными Постановлением Правительства РФ от 30.12.2013 №1314.</t>
  </si>
  <si>
    <t>Возможность подключения к сетям питьевого и технического водоснабжения отсутствует. Зона действия АО "Водоканал"
Тарифы на подключение к сетям не утверждены.</t>
  </si>
  <si>
    <t>1.Ограничения (обременения) на земельный участок, предусмотрены статьями 56,56.1  Земельного кодекса РФ.
-Ограничения, предусмотренные Решением об установлении приаэродромной территории аэродрома «Урай», принятых Приказом РОСАВИАЦИИ №1483-П от 10.12.2020 г.</t>
  </si>
  <si>
    <t>1. Вид дорожного покрытия - асфальтовое;
2. Состояние - хорошее;
3.Расстояние до ближайшей автомобильной дороги с твердым покрытием круглогодичного использования  - 36 м. до автодороги местного значения  проезд 12</t>
  </si>
  <si>
    <t>1. Вид дорожного покрытия - асфальтовое;
2. Состояние - хорошее;
3.Расстояние до ближайшей автомобильной дороги с твердым покрытием круглогодичного использования  - 40 м. до автодороги местного значения  проезд 12</t>
  </si>
  <si>
    <t>1.Подключение к сетям электроснабжения отсутствует. 2.Подключение к сетям электроснабжения возможно от сетйе электроснабжения полигона, расположенного вдоль проезда 12, расположенного на расстоянии ориентировочно 2,7 км. зона действия АО "ЮТЭК-Региональные сети"
3. Стоимость подключения будет определена по тарифам установленным Региональной энергетической комиссией по Тюменской обл., ХМАО-Югры и ЯНАО на момент заключения договора об осуществлении технологического присоединения</t>
  </si>
  <si>
    <t>1. 
Отсутствует возможность подключения к сетям газоснабжения.
2.Расстояние до ближайшей точки подключения, проложенного по ул.Южная в районе мкр.Солнечный  - 10км. Зона действия АО "Шаимгаз". 
3. Размер платы определяется договором о подключении, в соответствии с Правилами подключения, утвержденными Постановлением Правительства РФ от 30.12.2013 №1314.</t>
  </si>
  <si>
    <t>АО Ханты-Мансийский Автономный округ - Югра, г. Урай, улица Кондинская, участок № 66, кадастровый номер 86:14:0101012:6006</t>
  </si>
  <si>
    <t>1. Вид дорожного покрытия - асфальтовое;
2. Состояние - хорошее;
3.Расстояние до ближайшей автомобильной дороги с твердым покрытием круглогодичного использования  - 35 м. до автодороги местного значения   ул.Югорская</t>
  </si>
  <si>
    <t xml:space="preserve">1. Подключение объекта возможно от электрических сетей 0,4 кВ АО "ЮТЭК-Региональные Сети" с обеспечением III категории надежности мощностью не более 50кВт от опоры ВЛ-6 кВ ф.Московский-2,2 от РУ -6 кВ РП-6/0,4 кВ "Южный" ., расположенной на расстоянии ориентировочно 600м.
2. Стоимость подключения будет определена по тарифам установленным Региональной энергетической комиссией по Тюменской обл., ХМАО-Югры и ЯНАО на момент заключения договора об осуществлении технологического присоединения </t>
  </si>
  <si>
    <t>1. Подключение объекта возможно от подвального помещения жилого дома 342/4 в мкр2А расположенного  на растоянии 70м. Зона действия ПАО "Ростелеком" 
2. Сотовая связь: Теле2, МТС, Мегафон, Билайн</t>
  </si>
  <si>
    <t xml:space="preserve">
1. подключение объекта к сетям холодного водоснабжения возможно От водянного колодца №ЮВ-81, ЮВ-82 или №ЮВ-83  
2. расстояние от колодца до границ участка – 70 м.
Зона действия АО "Водоканал"
Тарифы на подключение к сетям не утверждены.</t>
  </si>
  <si>
    <t xml:space="preserve">1. Теплоснабжение возможно от существующей надземной тепловой сети в пределах нагрузки до 0,2Гкал/ч. От тепловой камеры №ТКН-10/15-1 Расположенной на расстоянии - 170 м. 
2. Располагаемый напор в точке подключения не менее 0,5 кгс/кв.см. 
3. Максимальное давление на подаче до 8,0 кгс/кв.см. Зона действия  АО "Урайтеплоэнергия" Тарифы на подключение к сетям не утверждены. </t>
  </si>
  <si>
    <t>1. подключение возможно от канализационного колодеца №2А-158, расположенного на расстоянии ориентировочно 240м. 
2. Подключение возможно после перекладки сетей напорной канализации от КНС-4  до камеры №2А-149.
3.Зона действия АО "Водоканал"
Тарифы на подключение к сетям не утверждены.</t>
  </si>
  <si>
    <t>В учреждения образования установка газового оборудования не допускается</t>
  </si>
  <si>
    <t>1.Ограничения (обременения) на земельный участок, предусмотрены статьями 56,56.1  Земельного кодекса РФ.
-Ограничения, предусмотренные Решением об установлении приаэродромной территории аэродрома «Урай», принятых Приказом РОСАВИАЦИИ №1483-П от 10.12.2020 г.
2.Согласно разработанного проекта планировки на земельном участке предполагается строительство школы на 525 мест.</t>
  </si>
  <si>
    <t xml:space="preserve">Склад </t>
  </si>
  <si>
    <t>1.  На территории городского округа г.Урай железная дорога отсутствует, ближайшая ж/д в пгт.Междуреченский, где проходит железнодорожная ветка "Екатеринбург- станция Усть-Аха" расположенная на расстоянии 130 км</t>
  </si>
  <si>
    <t xml:space="preserve">1. Подключение объекта возможно от электрических сетей  АО "ЮТЭК-Региональные Сети"  от  ПС «Промзона» ф.6кВ №10 ТП6/0,4кВ №91П, расположенной на расстоянии – 158м. 
2. Стоимость подключения будет определена по тарифам установленным Региональной энергетической комиссией по Тюменской обл., ХМАО-Югры и ЯНАО на момент заключения договора об осуществлении технологического присоединения  точка присоединения к электрическим сетям </t>
  </si>
  <si>
    <t>1. Подключение объекта возможно от кабельного колодца связи  ПАО "Ростелеком" расположенного на расстоянии 85 м. 
2. Сотовая связь: Теле2, МТС, Мегафон, Билайн</t>
  </si>
  <si>
    <t>1. Подключение объекта возможно от существующего подземного стального газопровода среднего давления диаметром 57мм, проложенного к производственной базе ООО «Север Плюс», расположенного по адресу проезд 7, подъезд 21, предельно свободная мощность до 15 м³/ час, расстояние от газопровода да границ участка – 21м. 
2.Зона действия АО "Шаимгаз". 
3.Размер платы определяется договором о подключении, в соответствии с Правилами подключения, утвержденными Постановлением Правительства РФ от 30.12.2013 №1314.</t>
  </si>
  <si>
    <t xml:space="preserve">1.Водоснабжение (питьевое): подключение объекта к сетям холодного водоснабжения произвести от колодца №ПР-15, расположенного по ул.Ивана Шестакова, расстояние от колодца до границ участка – 875м.
2. Водоснабжение (техническое): подключение объекта к сетям технического водоснабжения произвести от колодца №ВКТР-15, расположенного по ул.Ивана Шестакова, расстояние от колодца до границ участка – 835м. 
3.Зона действия АО "Водоканал"
4.Тарифы на подключение к сетям не утверждены.
</t>
  </si>
  <si>
    <t>1. Вид дорожного покрытия - грунтовое;
2. Состояние - хорошее, круглогодичного использования;
3. Расстояние до ближайшей автомобильной дороги в грунтовом исполнении - 5 м.
4.Расстояние до ближайшей автомобильной дороги с твердым покрытием круглогодичного использования  - 107 м. до автодороги местного значения   проезд 7.</t>
  </si>
  <si>
    <t xml:space="preserve">АО Ханты-Мансийский Автономный округ - Югра, г.Урай,  проезд 11, участок №1А, кадастровый номер
86:14:0102005:3318
</t>
  </si>
  <si>
    <t>АО Ханты-Мансийский Автономный округ - Югра, г.Урай, проезд 7, подъезд 58, участок №3,  кадастровый номер 86:14:0102005:3304</t>
  </si>
  <si>
    <t>Рельеф равнинный, насаждения присутствуют, имеется естественный водоем</t>
  </si>
  <si>
    <t>1. Вид дорожного покрытия - асфальтовое;
2. Состояние - хорошее;
3.Расстояние до ближайшей автомобильной дороги с твердым покрытием круглогодичного использования  - 17 м. до автодороги местного значения  проезд 9</t>
  </si>
  <si>
    <t xml:space="preserve">1. Технологическое присоединение возможно опоры №46 ВЛ 6 кВ ф.№9 от ПС 35/6 кВ "Промзона" электических сетей ООО "Газспром энерго" расположенной на расстоянии ориентировочно 58 м
2. Максимальная нагрузка не более 100кВт.
3. До земельного участка возможно потребуется строительство 0,05-0,4 км ВЛ 6 кВ. а так же строительство КТПН 6/0,4 кВ 160кВА 
4. Стоимость подключения будет определена по тарифам установленным Региональной энергетической комиссией по Тюменской обл., ХМАО-Югры и ЯНАО на момент заключения договора об осуществлении технологического присоединения  точка присоединения к электрическим сетям </t>
  </si>
  <si>
    <t xml:space="preserve">1.Водоснабжение (питьевое): подключение объекта к сетям холодного водоснабжения произвести от колодца №МС-1, расположенного на расстояние от колодца до границ участка – 145м.
2.Зона действия АО "Водоканал"
3.Тарифы на подключение к сетям не утверждены.
</t>
  </si>
  <si>
    <t>1.Подключение к сетям газоснабжения возможно от стального подземного газопровода среднего давления диаметром Ду 300мм, проложенного  вдоль проезда 9, расположенного на расстоянии 35м.
2.Предельно свободная мощность источника газоснабжения составляет 50 куб.м/час
3. Зона действия сетей АО "Шаимгаз"
4.Размер платы определяется договором о подключении, в соответствии с Правилами подключения, утвержденными Постановлением Правительства РФ от 30.12.2013 №1314.</t>
  </si>
  <si>
    <t>АО Ханты-Мансийский Автономный округ - Югра, г.Урай, микрорайон 1А,  кадастровый номер 86:14:0101008:4478</t>
  </si>
  <si>
    <t>1. Вид дорожного покрытия - асфальтовое;
2. Состояние - хорошее;
3.Расстояние до ближайшей автомобильной дороги с твердым покрытием круглогодичного использования  - 20 м. до автодороги местного значения  ул.Космонавтов</t>
  </si>
  <si>
    <t xml:space="preserve">1. Технологическое присоединение возможно от ПС 1106/6 кВ "Евра", ПС110/35/6кВ "Урай" ТП6/0,4кВ 2х630кВА №21 (ф.6кВ Высокий-1, Шаим-1, Шаим-2, Высокий-2), расположенной на расстонии до границ участка 10 м.
2. Технологическое подключение так же возможно осуществить от ТП 6/0,4кВ 2х400кВа №24 (ф.6кВ Шаим-1, Шаим-2) расположенной до границ участка на расстоянии  - 12 м.
3. Необходимо выполнить переподключение дом №39
4. Зона действия  электрических сетей АО "ЮТЭК-Региональные сети"
5. Стоимость подключения будет определена по тарифам установленным Региональной энергетической комиссией по Тюменской обл., ХМАО-Югры и ЯНАО на момент заключения договора об осуществлении технологического присоединения  точка присоединения к электрическим сетям </t>
  </si>
  <si>
    <t>1. Технологическое подключение к сетям связи возможно выполнить  от кабельного колодца связи ККС-4 №347, расположенного на расстоянии - 10м.
2.Зона действия АО "Ростелеком"
3.  Сотовая связь: Теле2, МТС, Мегафон, Билайн</t>
  </si>
  <si>
    <t>1. Для непрерывной подачи питьевой воды предусмотреть два ввода. Подключение объекта к коммунальным сетям питьевого водоснабжения произвести от водовода ф225 мм, на расстоянии 32м. проходящего по ул.Космонавтов и водовода ф225мм, на расстоянии  116м. проходящего по ул.50лет ВЛКСМ. Точку определить проектом.
2. Зона действия Ао "Водоканал"
3.Тарифы на подключение к сетям не утверждены.</t>
  </si>
  <si>
    <t>1. Отвод стоков объекта произвести в коллектор ф300 мм, проходящий вдоль ул.Нефтяников  колодце №А-242, расположенный на расстоянии 115м.
2.Зона действия сетей АО "Водоканал"
4. Тарифы на подключение к сетям не утверждены.</t>
  </si>
  <si>
    <t>1.Ограничения (обременения) на земельный участок, предусмотрены статьями 56,56.1  Земельного кодекса РФ.
-Ограничения, предусмотренные Решением об установлении приаэродромной территории аэродрома «Урай», принятых Приказом РОСАВИАЦИИ №1483-П от 10.12.2020 г.
2.Согласно разработанного проекта планировки на земельном участке предполагается строительство школы на 1125 мест.
3. В границах земельного участка расположена березовая роща, которая подлежит сохранению.</t>
  </si>
  <si>
    <t xml:space="preserve">1.Подключение к тепловым сетям возможно от тепловой камеры №ТКН-9, расположенной на расстоянии - 300м.
Зона действия  АО "Урайтеплоэнергия" Тарифы на подключение к сетям не утверждены. 
</t>
  </si>
  <si>
    <t xml:space="preserve">
1.  На территории городского округа г.Урай железная дорога отсутствует, ближайшая ж/д в пгт.Междуреченский, где проходит железнодорожная ветка "Екатеринбург- станция Усть-Аха" расположенная на расстоянии 130 км</t>
  </si>
  <si>
    <t>1. Подключение объекта возможно от электрических сетей 0,4 кВ ООО «Газпром энерго» с обеспечением III категории надежности мощностью не более 50кВт. расположенной на расстоянии ориентировочно до границ земельного участка 400м.
2. Стоимость подключения будет определена по тарифам установленным Региональной энергетической комиссией по Тюменской обл., ХМАО-Югры и ЯНАО на момент заключения договора об осуществлении технологического присоединения</t>
  </si>
  <si>
    <t>1. Подключение объекта возможно от электрических сетей 0,4 кВ ООО «Газпром энерго» с обеспечением III категории надежности мощностью не более 50кВт., расположенной на расстоянии ориентировочно  до границ земельного участка 53 м.
2. Стоимость подключения будет определена по тарифам установленным Региональной энергетической комиссией по Тюменской обл., ХМАО-Югры и ЯНАО на момент заключения договора об осуществлении технологического присоединения</t>
  </si>
  <si>
    <t>Водоснабжение (питьевое): 
1. подключение объекта к сетям холодного водоснабжения возможно от колодца МС-1 расположенного вдоль проезда 9; 
2. расстояние  до границ участка – 373 м.
Водоснабжение (техническое): 
1. подключение объекта к сетям технического водоснабжения от колодца ВК - 21, расположенного вдоль  проезда 9; 
2. расстояние от колодца до границ участка – 680м. 
Зона действия АО "Водоканал"
Тарифы на подключение к сетям не утверждены.</t>
  </si>
  <si>
    <t>Водоснабжение (питьевое): 
1. подключение объекта к сетям холодного водоснабжения возможно от колодца МС-2 расположенного вдоль проезда 9; 
2. расстояние  до границ участка – 1700 м.
Водоснабжение (техническое): 
1. подключение объекта к сетям технического водоснабжения от колодца ВК - 16, расположенного вдоль  проезда 9; 
2. расстояние от колодца до границ участка – 160 м. 
Зона действия АО "Водоканал"
Тарифы на подключение к сетям не утверждены.</t>
  </si>
  <si>
    <t>1. Подключение объекта возможно от электрических сетей 0,4 кВ ООО «Газпром энерго» с обеспечением III категории надежности мощностью не более 50кВт. расположенной на расстоянии ориентировочно 15 м. до границ земельного участка.
2. Стоимость подключения будет определена по тарифам установленным Региональной энергетической комиссией по Тюменской обл., ХМАО-Югры и ЯНАО на момент заключения договора об осуществлении технологического присоединения</t>
  </si>
  <si>
    <t>Водоснабжение (питьевое): 
1. подключение объекта к сетям холодного водоснабжения расположенного по проезду 9; 
2. водовод проходит по земельному участку, точку врезки определить проектом
Водоснабжение (техническое): 
1. подключение объекта к сетям технического водоснабжения произвести от колодца ВК-14, расположенного на расстоянии 610 м. вдоль проезда 9; 
2. расстояние от колодца до границ участка – 50м. 
Зона действия АО "Водоканал"
Тарифы на подключение к сетям не утверждены.</t>
  </si>
  <si>
    <t>1. Подключение объекта возможно от электрических сетей 0,4 кВ ООО «Газпром энерго» с обеспечением III категории надежности мощностью не более 50кВт. расположенной ориентировочно на расстоянии 250м до границ земельного участка.
2. Стоимость подключения будет определена по тарифам установленным Региональной энергетической комиссией по Тюменской обл., ХМАО-Югры и ЯНАО на момент заключения договора об осуществлении технологического присоединения</t>
  </si>
  <si>
    <t>Водоснабжение (питьевое): 
1. подключение объекта к сетям холодного водоснабжения возможно от сети расположенной вдоль проезда 9, точку подключения определить проектом; 
2. расстояние  до границ участка – 250 м.
Водоснабжение (техническое): 
1. подключение объекта к сетям технического водоснабжения произвести от колодца ВК-14, расположенного вдоль проезда 9; 
2. расстояние от колодца до  910м. 
Зона действия АО "Водоканал"
Тарифы на подключение к сетям не утверждены.</t>
  </si>
  <si>
    <t>АО Ханты-Мансийский Автономный округ - Югра, г.Урай, проезд №9, участок №11, кадастровый номер 86:14:0102005:2988</t>
  </si>
  <si>
    <t>1. Вид дорожного покрытия - асфальтовое;
2. Состояние - хорошее;
3.Расстояние до ближайшей автомобильной дороги с твердым покрытием круглогодичного использования  - 30 м. до автодороги местного значения  проезд 9</t>
  </si>
  <si>
    <t>1. Подключение к сетям газоснабжения возможно от действующего газопровода диаметром 377 мм, проложенного вдоль проезда 9 на растоянии 52 м.
2. предельно свободная мощность составляет 100 куб.м./час. 
3. Зона действия АО "Шаимгаз"
4. Размер платы определяется договором о подключении, в соответствии с Правилами подключения, утвержденными Постановлением Правительства РФ от 30.12.2013 №1314.</t>
  </si>
  <si>
    <t xml:space="preserve">1.Ближайшая точка присоединения объекта к электрическим сетям является опора №29-№32 Вл06 кВ ф.№10 от ПС-35/6 кВ "Промзона", расположенной в 100 м от земельного участка.
2.Максимальная нагрузка может составлять до 15кВт.
3.До земельного участка требуется строительство ВЛ-6кВ, а так же строительство КТПН-6/0,4 кВ 25кВА. 
4. Зона действия ООО "Газпром энерго"
5.Стоимость подключения будет определена по тарифам установленным Региональной энергетической комиссией по Тюменской обл., ХМАО-Югры и ЯНАО на момент заключения договора об осуществлении технологического присоединения  точка присоединения к электрическим сетям 
</t>
  </si>
  <si>
    <t>Сети питьевого водоснабжения:
1. Подключение  возможно выполнить от магистрального водовода диаметром 400 мм расположенного на расстоянии 52м. 
2. Точку подключения предусмотреть проектом с установкой колодца с запорной арматурой.
Сети технического водоснабжения:
1. Подключение  возможно выполнить от магистрального водовода диаметром 300 мм расположенного на расстоянии 42м. 
2. Точку подключения предусмотреть проектом с установкой колодца с запорной арматурой.
Зона действия АО "Водоканал"
Тарифы на подключение к сетям не утверждены.</t>
  </si>
  <si>
    <t>АО Ханты-Мансийский Автономный округ - Югра, г. Урай, улица Южная, участок №90, 86:14:0103001:2193</t>
  </si>
  <si>
    <t>1. Вид дорожного покрытия - грунтовое;
2. Состояние - хорошее, круглогодичного использования;
3. Расстояние до ближайшей автомобильной дороги в грунтовом исполнении - 10 м.
4.Расстояние до ближайшей автомобильной дороги с твердым покрытием круглогодичного использования  - 450 м. до автодороги местного значения   ул.Южная.</t>
  </si>
  <si>
    <t>1. На территории городского округа г.Урай железная дорога отсутствует, ближайшая ж/д в пгт.Междуреченский, где проходит железнодорожная ветка "Екатеринбург- станция Усть-Аха" расположенная на расстоянии 130 км</t>
  </si>
  <si>
    <t xml:space="preserve">1. Подключение объекта возможно от электрических сетей 0,4 кВ АО "Тюмень энерго"  расположенной на расстоянии –  105 м
2.максимальная нагрузка должна быть указана в заявке на подключение.
3. Предельно свободная мощность определяется на момент подачи заявления на технологическое присоединение.
4. Стоимость подключения будет определена по тарифам установленным Региональной энергетической комиссией по Тюменской обл., ХМАО-Югры и ЯНАО на момент заключения договора об осуществлении технологического присоединения  </t>
  </si>
  <si>
    <t>1. Подключение возможно от стального газопровода среднего давления диаметром 425 мм, проложенного вдоль ул.Южная, расположенного на расстоянии 475 м.  
2.Предельная свободная мощность составляет 50 куб.м/час.
3. Зона действия АО "Шаимгаз"
4. Размер платы определяется договором о подключении, в соответствии с Правилами подключения, утвержденными Постановлением Правительства РФ от 30.12.2013 №1314.</t>
  </si>
  <si>
    <t>1.Водоснабжение (питьевое): подключение объекта к сетям холодного водоснабжения произвести от магистральной сети диаметром 400мм от колодца №МС-6, расположенного по ул.Южная, расстояние от колодца до границ участка – 460м.
2. Водоснабжение (техническое): подключение объекта к сетям технического водоснабжения произвести магистральной сети диаметром 350мм от колодца №ВК-5а, расположенного по ул.Южная, расстояние от колодца до границ участка – 465м. 
3.Зона действия АО "Водоканал"
4.Тарифы на подключение к сетям не утверждены.</t>
  </si>
  <si>
    <t>Бушухина Наталья Александровна, заместитель главный специалист отдела землепользования и природопользования МКУ «Управление градостроительства землепользования и природопользования города Урай» (834676) 28109 доб 413</t>
  </si>
  <si>
    <t>60.14664; 64.72285599</t>
  </si>
  <si>
    <t>АО Ханты-Мансийский Автономный округ - Югра, г.Урай, улица Ивана Шестакова, участок №70б, кадастровый номер 86:14:0102005:2706</t>
  </si>
  <si>
    <t>1. Вид дорожного покрытия - грунтовое;
2. Состояние - хорошее, круглогодичного использования;
3. Расстояние до ближайшей автомобильной дороги в грунтовом исполнении - 1 м.
4.Расстояние до ближайшей автомобильной дороги с твердым покрытием круглогодичного использования  - 315 м. до автодороги местного значения   ул.Ивана Шестакова.</t>
  </si>
  <si>
    <t xml:space="preserve">1. Земельный участок относится к землям, ограниченным в обороте на основании пункта 14 части 5 статьи 27 Земельного кодекса РФ. Земельный участок не предоставляется в частную собственность. 
2. Ограничения (обременения) на земельный участок, предусмотрены статьями 56,56.1 Земельного кодекса РФ.
-Ограничения, предусмотренные Решением об установлении приаэродромной территории аэродрома «Урай», принятых Приказом РОСАВИАЦИИ №1483-П от 10.12.2020 г.
3.На данную территорию разрабатывается проект планировки и проект межевания, где будут предложены планировочные решения по использованию земельного участка с более точными точками подключения к инженерным сетям.
</t>
  </si>
  <si>
    <t>60.142942, 64.723556</t>
  </si>
  <si>
    <t>001-1-15 г. Урай</t>
  </si>
  <si>
    <t>002-3-15 г. Урай</t>
  </si>
  <si>
    <t>003-3-15 г. Урай</t>
  </si>
  <si>
    <t>004-3-15 г. Урай</t>
  </si>
  <si>
    <t>005-3-15 г. Урай</t>
  </si>
  <si>
    <t>007-3-15 г. Урай</t>
  </si>
  <si>
    <t>008-4-15 г. Урай</t>
  </si>
  <si>
    <t>009-4-15 г. Урай</t>
  </si>
  <si>
    <t>011-2-18 г.Урай</t>
  </si>
  <si>
    <t>012-3-19 г.Урай</t>
  </si>
  <si>
    <t>013-4-19 г.Урай</t>
  </si>
  <si>
    <t>014-4-19 г.Урай</t>
  </si>
  <si>
    <t>015-1-21 г.Урай</t>
  </si>
  <si>
    <t>016-4-21 г.Урай</t>
  </si>
  <si>
    <t>Строительная промышленность</t>
  </si>
  <si>
    <t>Сети питьевого водоснабжения:
1. Подключение возможно произвести от водовода диаметром 500 мм в колодце №ПР-8 или №ПР-9, расположенного по ул.Ивана Шестакова на расстоянии до границ участка  305м.
2. Точку подключения предусмотреть проектом с установкой колодца с запорной арматурой.
Сети технического водоснабжения:
1. Подключение возможно от магистральной сети водоснабжения диаметром 300мм в колодце ВКТ-1, расположенного по ул.ивана Шестакова на расстоянии до границ учстка  310м. 
2. Точку подключения предусмотреть проектом с установкой колодца с запорной арматурой. 
Зона действия АО "Водоканал"
Тарифы на подключение к сетям не утверждены.</t>
  </si>
  <si>
    <t>Бушухина Наталья Александровна, главный специалист отдела землепользования и природопользования МКУ «Управление градостроительства землепользования и природопользования города Урай» (834676) 28109 доб 413</t>
  </si>
  <si>
    <t xml:space="preserve">1. Подключение объекта возможно от ближайшей существующей опоры №40/3 ВЛ-6 кВ ф.№10 от ПС-35/6 кВ «Промзона», расположенной на расстоянии – 100м.
2. Максимальная нагрузка может составлять до 100 кВт. 
3.До земельного участка  требуется строительство ВЛ-6кВ и КПТН-6/0,4кВ 100кВА.
4. Зона действия ООО "Газпром энерго"
5.Стоимость подключения будет определена по тарифам установленным Региональной энергетической комиссией по Тюменской обл., ХМАО-Югры и ЯНАО на момент заключения договора об осуществлении технологического присоединения  точка присоединения к электрическим сетям </t>
  </si>
  <si>
    <t>1. Подключение к сетям газоснабжения возможно от действующего подземного стального газопровода  среднего давления диаметром 273 мм, проложенного с южной стороны участка, расстояние от газопровода да границ участка – 120м
2. предельно свободная мощность составляет 20 куб.м./час. 
3. Зона действия АО "Шаимгаз"
4. Размер платы определяется договором о подключении, в соответствии с Правилами подключения, утвержденными Постановлением Правительства РФ от 30.12.2013 №1314.</t>
  </si>
</sst>
</file>

<file path=xl/styles.xml><?xml version="1.0" encoding="utf-8"?>
<styleSheet xmlns="http://schemas.openxmlformats.org/spreadsheetml/2006/main">
  <fonts count="9">
    <font>
      <sz val="8"/>
      <color indexed="8"/>
      <name val="Arial"/>
    </font>
    <font>
      <sz val="8"/>
      <color indexed="8"/>
      <name val="Arial"/>
      <family val="2"/>
      <charset val="204"/>
    </font>
    <font>
      <sz val="8"/>
      <color indexed="8"/>
      <name val="Times New Roman"/>
      <family val="1"/>
      <charset val="204"/>
    </font>
    <font>
      <b/>
      <sz val="9"/>
      <color indexed="81"/>
      <name val="Tahoma"/>
      <family val="2"/>
      <charset val="204"/>
    </font>
    <font>
      <sz val="9"/>
      <color indexed="81"/>
      <name val="Tahoma"/>
      <family val="2"/>
      <charset val="204"/>
    </font>
    <font>
      <sz val="8"/>
      <color indexed="8"/>
      <name val="Arial"/>
      <family val="2"/>
      <charset val="204"/>
    </font>
    <font>
      <sz val="8"/>
      <name val="Arial"/>
      <family val="2"/>
      <charset val="204"/>
    </font>
    <font>
      <strike/>
      <sz val="8"/>
      <color indexed="8"/>
      <name val="Arial"/>
      <family val="2"/>
      <charset val="204"/>
    </font>
    <font>
      <strike/>
      <sz val="8"/>
      <name val="Arial"/>
      <family val="2"/>
      <charset val="204"/>
    </font>
  </fonts>
  <fills count="13">
    <fill>
      <patternFill patternType="none"/>
    </fill>
    <fill>
      <patternFill patternType="gray125"/>
    </fill>
    <fill>
      <patternFill patternType="solid">
        <fgColor indexed="10"/>
        <bgColor indexed="8"/>
      </patternFill>
    </fill>
    <fill>
      <patternFill patternType="solid">
        <fgColor indexed="11"/>
        <bgColor indexed="8"/>
      </patternFill>
    </fill>
    <fill>
      <patternFill patternType="solid">
        <fgColor indexed="12"/>
        <bgColor indexed="8"/>
      </patternFill>
    </fill>
    <fill>
      <patternFill patternType="solid">
        <fgColor theme="6" tint="0.59996337778862885"/>
        <bgColor indexed="64"/>
      </patternFill>
    </fill>
    <fill>
      <patternFill patternType="solid">
        <fgColor theme="6" tint="0.59996337778862885"/>
        <bgColor indexed="8"/>
      </patternFill>
    </fill>
    <fill>
      <patternFill patternType="solid">
        <fgColor theme="6" tint="0.79998168889431442"/>
        <bgColor indexed="64"/>
      </patternFill>
    </fill>
    <fill>
      <patternFill patternType="solid">
        <fgColor rgb="FFFF0000"/>
        <bgColor indexed="8"/>
      </patternFill>
    </fill>
    <fill>
      <patternFill patternType="solid">
        <fgColor theme="0"/>
        <bgColor indexed="64"/>
      </patternFill>
    </fill>
    <fill>
      <patternFill patternType="darkTrellis">
        <fgColor indexed="13"/>
        <bgColor theme="0"/>
      </patternFill>
    </fill>
    <fill>
      <patternFill patternType="solid">
        <fgColor theme="0"/>
        <bgColor indexed="8"/>
      </patternFill>
    </fill>
    <fill>
      <patternFill patternType="solid">
        <fgColor rgb="FFFFFF00"/>
        <bgColor indexed="64"/>
      </patternFill>
    </fill>
  </fills>
  <borders count="17">
    <border>
      <left/>
      <right/>
      <top/>
      <bottom/>
      <diagonal/>
    </border>
    <border>
      <left style="thin">
        <color indexed="8"/>
      </left>
      <right style="thin">
        <color indexed="8"/>
      </right>
      <top style="thin">
        <color indexed="8"/>
      </top>
      <bottom style="thin">
        <color indexed="8"/>
      </bottom>
      <diagonal/>
    </border>
    <border>
      <left style="thin">
        <color indexed="8"/>
      </left>
      <right style="thin">
        <color indexed="8"/>
      </right>
      <top style="thin">
        <color indexed="8"/>
      </top>
      <bottom/>
      <diagonal/>
    </border>
    <border>
      <left style="thin">
        <color indexed="8"/>
      </left>
      <right style="thin">
        <color indexed="8"/>
      </right>
      <top/>
      <bottom/>
      <diagonal/>
    </border>
    <border>
      <left style="thin">
        <color indexed="8"/>
      </left>
      <right style="thin">
        <color indexed="8"/>
      </right>
      <top/>
      <bottom style="thin">
        <color indexed="8"/>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8"/>
      </left>
      <right/>
      <top style="thin">
        <color indexed="8"/>
      </top>
      <bottom style="thin">
        <color indexed="8"/>
      </bottom>
      <diagonal/>
    </border>
    <border>
      <left style="thin">
        <color indexed="8"/>
      </left>
      <right/>
      <top style="thin">
        <color indexed="8"/>
      </top>
      <bottom/>
      <diagonal/>
    </border>
    <border>
      <left/>
      <right style="thin">
        <color indexed="8"/>
      </right>
      <top style="thin">
        <color indexed="8"/>
      </top>
      <bottom style="thin">
        <color indexed="8"/>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8"/>
      </left>
      <right style="thin">
        <color indexed="8"/>
      </right>
      <top style="thin">
        <color indexed="8"/>
      </top>
      <bottom style="thin">
        <color indexed="64"/>
      </bottom>
      <diagonal/>
    </border>
    <border>
      <left style="thin">
        <color indexed="8"/>
      </left>
      <right/>
      <top/>
      <bottom/>
      <diagonal/>
    </border>
    <border>
      <left style="thin">
        <color indexed="64"/>
      </left>
      <right/>
      <top style="thin">
        <color indexed="64"/>
      </top>
      <bottom style="thin">
        <color indexed="64"/>
      </bottom>
      <diagonal/>
    </border>
    <border>
      <left/>
      <right style="thin">
        <color indexed="8"/>
      </right>
      <top style="thin">
        <color indexed="8"/>
      </top>
      <bottom/>
      <diagonal/>
    </border>
    <border>
      <left style="thin">
        <color indexed="64"/>
      </left>
      <right style="thin">
        <color indexed="8"/>
      </right>
      <top style="thin">
        <color indexed="64"/>
      </top>
      <bottom style="thin">
        <color indexed="64"/>
      </bottom>
      <diagonal/>
    </border>
  </borders>
  <cellStyleXfs count="1">
    <xf numFmtId="0" fontId="0" fillId="0" borderId="0" applyFill="0" applyProtection="0"/>
  </cellStyleXfs>
  <cellXfs count="104">
    <xf numFmtId="0" fontId="0" fillId="0" borderId="0" xfId="0" applyFill="1" applyProtection="1"/>
    <xf numFmtId="0" fontId="0" fillId="2" borderId="1" xfId="0" applyFill="1" applyBorder="1" applyAlignment="1" applyProtection="1">
      <alignment horizontal="center" vertical="center" wrapText="1"/>
    </xf>
    <xf numFmtId="0" fontId="0" fillId="3" borderId="1" xfId="0" applyFill="1" applyBorder="1" applyAlignment="1" applyProtection="1">
      <alignment horizontal="center" vertical="center" wrapText="1"/>
    </xf>
    <xf numFmtId="0" fontId="0" fillId="4" borderId="1" xfId="0" applyFill="1" applyBorder="1" applyAlignment="1" applyProtection="1">
      <alignment horizontal="center" vertical="center" wrapText="1"/>
    </xf>
    <xf numFmtId="0" fontId="0" fillId="0" borderId="1" xfId="0" applyFill="1" applyBorder="1" applyProtection="1"/>
    <xf numFmtId="4" fontId="0" fillId="3" borderId="1" xfId="0" applyNumberFormat="1" applyFill="1" applyBorder="1" applyAlignment="1" applyProtection="1">
      <alignment horizontal="center" vertical="center" wrapText="1"/>
    </xf>
    <xf numFmtId="0" fontId="0" fillId="7" borderId="0" xfId="0" applyFill="1" applyProtection="1"/>
    <xf numFmtId="0" fontId="1" fillId="7" borderId="0" xfId="0" applyFont="1" applyFill="1" applyProtection="1"/>
    <xf numFmtId="0" fontId="2" fillId="5" borderId="2" xfId="0" applyFont="1" applyFill="1" applyBorder="1" applyAlignment="1" applyProtection="1">
      <alignment horizontal="center" vertical="center" wrapText="1"/>
    </xf>
    <xf numFmtId="0" fontId="2" fillId="5" borderId="3" xfId="0" applyFont="1" applyFill="1" applyBorder="1" applyAlignment="1" applyProtection="1">
      <alignment horizontal="center" vertical="center" wrapText="1"/>
    </xf>
    <xf numFmtId="0" fontId="2" fillId="5" borderId="4" xfId="0" applyFont="1" applyFill="1" applyBorder="1" applyAlignment="1" applyProtection="1">
      <alignment horizontal="center" vertical="center" wrapText="1"/>
    </xf>
    <xf numFmtId="0" fontId="0" fillId="0" borderId="0" xfId="0" applyFill="1" applyAlignment="1" applyProtection="1">
      <alignment wrapText="1"/>
    </xf>
    <xf numFmtId="0" fontId="2" fillId="0" borderId="0" xfId="0" applyFont="1" applyFill="1" applyAlignment="1" applyProtection="1">
      <alignment wrapText="1"/>
    </xf>
    <xf numFmtId="4" fontId="0" fillId="0" borderId="0" xfId="0" applyNumberFormat="1" applyFill="1" applyAlignment="1" applyProtection="1">
      <alignment wrapText="1"/>
    </xf>
    <xf numFmtId="0" fontId="0" fillId="9" borderId="1" xfId="0" applyFill="1" applyBorder="1" applyAlignment="1" applyProtection="1">
      <alignment wrapText="1"/>
    </xf>
    <xf numFmtId="0" fontId="0" fillId="9" borderId="0" xfId="0" applyFill="1" applyAlignment="1" applyProtection="1">
      <alignment wrapText="1"/>
    </xf>
    <xf numFmtId="0" fontId="1" fillId="9" borderId="1" xfId="0" applyFont="1" applyFill="1" applyBorder="1" applyAlignment="1" applyProtection="1">
      <alignment wrapText="1"/>
    </xf>
    <xf numFmtId="0" fontId="1" fillId="9" borderId="7" xfId="0" applyFont="1" applyFill="1" applyBorder="1" applyAlignment="1" applyProtection="1">
      <alignment wrapText="1"/>
    </xf>
    <xf numFmtId="0" fontId="1" fillId="9" borderId="5" xfId="0" applyFont="1" applyFill="1" applyBorder="1" applyAlignment="1" applyProtection="1">
      <alignment wrapText="1"/>
    </xf>
    <xf numFmtId="4" fontId="0" fillId="9" borderId="1" xfId="0" applyNumberFormat="1" applyFill="1" applyBorder="1" applyAlignment="1" applyProtection="1">
      <alignment wrapText="1"/>
    </xf>
    <xf numFmtId="0" fontId="5" fillId="9" borderId="1" xfId="0" applyFont="1" applyFill="1" applyBorder="1" applyAlignment="1" applyProtection="1">
      <alignment wrapText="1"/>
    </xf>
    <xf numFmtId="0" fontId="6" fillId="9" borderId="1" xfId="0" applyFont="1" applyFill="1" applyBorder="1" applyAlignment="1" applyProtection="1">
      <alignment wrapText="1"/>
    </xf>
    <xf numFmtId="0" fontId="6" fillId="9" borderId="5" xfId="0" applyFont="1" applyFill="1" applyBorder="1" applyAlignment="1" applyProtection="1">
      <alignment wrapText="1"/>
    </xf>
    <xf numFmtId="0" fontId="0" fillId="10" borderId="1" xfId="0" applyFill="1" applyBorder="1" applyAlignment="1" applyProtection="1">
      <alignment wrapText="1"/>
    </xf>
    <xf numFmtId="0" fontId="7" fillId="10" borderId="1" xfId="0" applyFont="1" applyFill="1" applyBorder="1" applyAlignment="1" applyProtection="1">
      <alignment wrapText="1"/>
    </xf>
    <xf numFmtId="0" fontId="0" fillId="9" borderId="5" xfId="0" applyFill="1" applyBorder="1" applyAlignment="1" applyProtection="1">
      <alignment wrapText="1"/>
    </xf>
    <xf numFmtId="0" fontId="0" fillId="11" borderId="1" xfId="0" applyFill="1" applyBorder="1" applyAlignment="1" applyProtection="1">
      <alignment horizontal="center" vertical="center" wrapText="1"/>
    </xf>
    <xf numFmtId="0" fontId="0" fillId="9" borderId="2" xfId="0" applyFill="1" applyBorder="1" applyAlignment="1" applyProtection="1">
      <alignment wrapText="1"/>
    </xf>
    <xf numFmtId="1" fontId="0" fillId="9" borderId="0" xfId="0" applyNumberFormat="1" applyFill="1" applyAlignment="1" applyProtection="1">
      <alignment wrapText="1"/>
    </xf>
    <xf numFmtId="0" fontId="1" fillId="9" borderId="0" xfId="0" applyFont="1" applyFill="1" applyAlignment="1" applyProtection="1">
      <alignment wrapText="1"/>
    </xf>
    <xf numFmtId="4" fontId="0" fillId="10" borderId="1" xfId="0" applyNumberFormat="1" applyFill="1" applyBorder="1" applyAlignment="1" applyProtection="1">
      <alignment wrapText="1"/>
    </xf>
    <xf numFmtId="0" fontId="7" fillId="9" borderId="0" xfId="0" applyFont="1" applyFill="1" applyAlignment="1" applyProtection="1">
      <alignment wrapText="1"/>
    </xf>
    <xf numFmtId="0" fontId="7" fillId="9" borderId="1" xfId="0" applyFont="1" applyFill="1" applyBorder="1" applyAlignment="1" applyProtection="1">
      <alignment wrapText="1"/>
    </xf>
    <xf numFmtId="4" fontId="7" fillId="10" borderId="1" xfId="0" applyNumberFormat="1" applyFont="1" applyFill="1" applyBorder="1" applyAlignment="1" applyProtection="1">
      <alignment wrapText="1"/>
    </xf>
    <xf numFmtId="0" fontId="8" fillId="9" borderId="1" xfId="0" applyFont="1" applyFill="1" applyBorder="1" applyAlignment="1" applyProtection="1">
      <alignment wrapText="1"/>
    </xf>
    <xf numFmtId="0" fontId="0" fillId="9" borderId="7" xfId="0" applyFill="1" applyBorder="1" applyAlignment="1" applyProtection="1">
      <alignment wrapText="1"/>
    </xf>
    <xf numFmtId="0" fontId="1" fillId="12" borderId="1" xfId="0" applyFont="1" applyFill="1" applyBorder="1" applyAlignment="1" applyProtection="1">
      <alignment wrapText="1"/>
    </xf>
    <xf numFmtId="0" fontId="0" fillId="0" borderId="1" xfId="0" applyFill="1" applyBorder="1" applyAlignment="1" applyProtection="1">
      <alignment wrapText="1"/>
    </xf>
    <xf numFmtId="0" fontId="1" fillId="0" borderId="1" xfId="0" applyFont="1" applyFill="1" applyBorder="1" applyAlignment="1" applyProtection="1">
      <alignment wrapText="1"/>
    </xf>
    <xf numFmtId="0" fontId="1" fillId="0" borderId="7" xfId="0" applyFont="1" applyFill="1" applyBorder="1" applyAlignment="1" applyProtection="1">
      <alignment wrapText="1"/>
    </xf>
    <xf numFmtId="0" fontId="1" fillId="0" borderId="5" xfId="0" applyFont="1" applyFill="1" applyBorder="1" applyAlignment="1" applyProtection="1">
      <alignment wrapText="1"/>
    </xf>
    <xf numFmtId="4" fontId="0" fillId="0" borderId="1" xfId="0" applyNumberFormat="1" applyFill="1" applyBorder="1" applyAlignment="1" applyProtection="1">
      <alignment wrapText="1"/>
    </xf>
    <xf numFmtId="0" fontId="6" fillId="0" borderId="1" xfId="0" applyFont="1" applyFill="1" applyBorder="1" applyAlignment="1" applyProtection="1">
      <alignment wrapText="1"/>
    </xf>
    <xf numFmtId="0" fontId="6" fillId="0" borderId="5" xfId="0" applyFont="1" applyFill="1" applyBorder="1" applyAlignment="1" applyProtection="1">
      <alignment wrapText="1"/>
    </xf>
    <xf numFmtId="1" fontId="0" fillId="0" borderId="0" xfId="0" applyNumberFormat="1" applyFill="1" applyAlignment="1" applyProtection="1">
      <alignment wrapText="1"/>
    </xf>
    <xf numFmtId="0" fontId="5" fillId="0" borderId="1" xfId="0" applyFont="1" applyFill="1" applyBorder="1" applyAlignment="1" applyProtection="1">
      <alignment wrapText="1"/>
    </xf>
    <xf numFmtId="0" fontId="0" fillId="0" borderId="7" xfId="0" applyFill="1" applyBorder="1" applyAlignment="1" applyProtection="1">
      <alignment wrapText="1"/>
    </xf>
    <xf numFmtId="0" fontId="0" fillId="0" borderId="9" xfId="0" applyFill="1" applyBorder="1" applyAlignment="1" applyProtection="1">
      <alignment wrapText="1"/>
    </xf>
    <xf numFmtId="0" fontId="1" fillId="0" borderId="9" xfId="0" applyFont="1" applyFill="1" applyBorder="1" applyAlignment="1" applyProtection="1">
      <alignment wrapText="1"/>
    </xf>
    <xf numFmtId="0" fontId="1" fillId="0" borderId="0" xfId="0" applyFont="1" applyFill="1" applyAlignment="1" applyProtection="1">
      <alignment wrapText="1"/>
    </xf>
    <xf numFmtId="0" fontId="5" fillId="0" borderId="9" xfId="0" applyFont="1" applyFill="1" applyBorder="1" applyAlignment="1" applyProtection="1">
      <alignment wrapText="1"/>
    </xf>
    <xf numFmtId="4" fontId="6" fillId="0" borderId="1" xfId="0" applyNumberFormat="1" applyFont="1" applyFill="1" applyBorder="1" applyAlignment="1" applyProtection="1">
      <alignment wrapText="1"/>
    </xf>
    <xf numFmtId="0" fontId="6" fillId="0" borderId="0" xfId="0" applyFont="1" applyFill="1" applyAlignment="1" applyProtection="1">
      <alignment wrapText="1"/>
    </xf>
    <xf numFmtId="0" fontId="6" fillId="0" borderId="7" xfId="0" applyFont="1" applyFill="1" applyBorder="1" applyAlignment="1" applyProtection="1">
      <alignment wrapText="1"/>
    </xf>
    <xf numFmtId="0" fontId="6" fillId="0" borderId="2" xfId="0" applyFont="1" applyFill="1" applyBorder="1" applyAlignment="1" applyProtection="1">
      <alignment wrapText="1"/>
    </xf>
    <xf numFmtId="0" fontId="0" fillId="0" borderId="2" xfId="0" applyFill="1" applyBorder="1" applyAlignment="1" applyProtection="1">
      <alignment wrapText="1"/>
    </xf>
    <xf numFmtId="0" fontId="6" fillId="0" borderId="8" xfId="0" applyFont="1" applyFill="1" applyBorder="1" applyAlignment="1" applyProtection="1">
      <alignment wrapText="1"/>
    </xf>
    <xf numFmtId="0" fontId="1" fillId="0" borderId="6" xfId="0" applyFont="1" applyFill="1" applyBorder="1" applyAlignment="1" applyProtection="1">
      <alignment wrapText="1"/>
    </xf>
    <xf numFmtId="0" fontId="1" fillId="0" borderId="15" xfId="0" applyFont="1" applyFill="1" applyBorder="1" applyAlignment="1" applyProtection="1">
      <alignment wrapText="1"/>
    </xf>
    <xf numFmtId="4" fontId="6" fillId="0" borderId="2" xfId="0" applyNumberFormat="1" applyFont="1" applyFill="1" applyBorder="1" applyAlignment="1" applyProtection="1">
      <alignment wrapText="1"/>
    </xf>
    <xf numFmtId="0" fontId="1" fillId="0" borderId="5" xfId="0" applyFont="1" applyFill="1" applyBorder="1" applyAlignment="1">
      <alignment horizontal="left" wrapText="1"/>
    </xf>
    <xf numFmtId="4" fontId="6" fillId="0" borderId="5" xfId="0" applyNumberFormat="1" applyFont="1" applyFill="1" applyBorder="1" applyAlignment="1" applyProtection="1">
      <alignment wrapText="1"/>
    </xf>
    <xf numFmtId="0" fontId="0" fillId="0" borderId="5" xfId="0" applyFill="1" applyBorder="1" applyAlignment="1">
      <alignment horizontal="left" wrapText="1"/>
    </xf>
    <xf numFmtId="0" fontId="0" fillId="0" borderId="5" xfId="0" applyFill="1" applyBorder="1" applyAlignment="1" applyProtection="1">
      <alignment wrapText="1"/>
    </xf>
    <xf numFmtId="1" fontId="0" fillId="0" borderId="5" xfId="0" applyNumberFormat="1" applyFill="1" applyBorder="1" applyAlignment="1" applyProtection="1">
      <alignment wrapText="1"/>
    </xf>
    <xf numFmtId="0" fontId="0" fillId="0" borderId="11" xfId="0" applyFill="1" applyBorder="1" applyAlignment="1" applyProtection="1">
      <alignment wrapText="1"/>
    </xf>
    <xf numFmtId="0" fontId="1" fillId="0" borderId="11" xfId="0" applyFont="1" applyFill="1" applyBorder="1" applyAlignment="1" applyProtection="1">
      <alignment wrapText="1"/>
    </xf>
    <xf numFmtId="0" fontId="6" fillId="0" borderId="3" xfId="0" applyFont="1" applyFill="1" applyBorder="1" applyAlignment="1" applyProtection="1">
      <alignment wrapText="1"/>
    </xf>
    <xf numFmtId="4" fontId="0" fillId="0" borderId="11" xfId="0" applyNumberFormat="1" applyFill="1" applyBorder="1" applyAlignment="1" applyProtection="1">
      <alignment wrapText="1"/>
    </xf>
    <xf numFmtId="0" fontId="6" fillId="0" borderId="11" xfId="0" applyFont="1" applyFill="1" applyBorder="1" applyAlignment="1" applyProtection="1">
      <alignment wrapText="1"/>
    </xf>
    <xf numFmtId="0" fontId="6" fillId="0" borderId="4" xfId="0" applyFont="1" applyFill="1" applyBorder="1" applyAlignment="1" applyProtection="1">
      <alignment wrapText="1"/>
    </xf>
    <xf numFmtId="0" fontId="0" fillId="0" borderId="10" xfId="0" applyFill="1" applyBorder="1" applyAlignment="1" applyProtection="1">
      <alignment wrapText="1"/>
    </xf>
    <xf numFmtId="0" fontId="0" fillId="0" borderId="12" xfId="0" applyFill="1" applyBorder="1" applyAlignment="1" applyProtection="1">
      <alignment wrapText="1"/>
    </xf>
    <xf numFmtId="0" fontId="1" fillId="0" borderId="3" xfId="0" applyFont="1" applyFill="1" applyBorder="1" applyAlignment="1" applyProtection="1">
      <alignment wrapText="1"/>
    </xf>
    <xf numFmtId="4" fontId="0" fillId="0" borderId="3" xfId="0" applyNumberFormat="1" applyFill="1" applyBorder="1" applyAlignment="1" applyProtection="1">
      <alignment wrapText="1"/>
    </xf>
    <xf numFmtId="0" fontId="0" fillId="0" borderId="13" xfId="0" applyFill="1" applyBorder="1" applyAlignment="1" applyProtection="1">
      <alignment wrapText="1"/>
    </xf>
    <xf numFmtId="0" fontId="6" fillId="0" borderId="10" xfId="0" applyFont="1" applyFill="1" applyBorder="1" applyAlignment="1" applyProtection="1">
      <alignment wrapText="1"/>
    </xf>
    <xf numFmtId="0" fontId="6" fillId="0" borderId="12" xfId="0" applyFont="1" applyFill="1" applyBorder="1" applyAlignment="1" applyProtection="1">
      <alignment wrapText="1"/>
    </xf>
    <xf numFmtId="0" fontId="1" fillId="0" borderId="12" xfId="0" applyFont="1" applyFill="1" applyBorder="1" applyAlignment="1" applyProtection="1">
      <alignment wrapText="1"/>
    </xf>
    <xf numFmtId="0" fontId="6" fillId="0" borderId="6" xfId="0" applyFont="1" applyFill="1" applyBorder="1" applyAlignment="1" applyProtection="1">
      <alignment wrapText="1"/>
    </xf>
    <xf numFmtId="0" fontId="0" fillId="0" borderId="6" xfId="0" applyFill="1" applyBorder="1" applyAlignment="1" applyProtection="1">
      <alignment wrapText="1"/>
    </xf>
    <xf numFmtId="4" fontId="0" fillId="0" borderId="6" xfId="0" applyNumberFormat="1" applyFill="1" applyBorder="1" applyAlignment="1" applyProtection="1">
      <alignment wrapText="1"/>
    </xf>
    <xf numFmtId="0" fontId="1" fillId="0" borderId="2" xfId="0" applyFont="1" applyFill="1" applyBorder="1" applyAlignment="1" applyProtection="1">
      <alignment wrapText="1"/>
    </xf>
    <xf numFmtId="0" fontId="0" fillId="0" borderId="14" xfId="0" applyFill="1" applyBorder="1" applyAlignment="1" applyProtection="1">
      <alignment wrapText="1"/>
    </xf>
    <xf numFmtId="0" fontId="0" fillId="0" borderId="0" xfId="0" applyFill="1" applyBorder="1" applyAlignment="1" applyProtection="1">
      <alignment wrapText="1"/>
    </xf>
    <xf numFmtId="4" fontId="0" fillId="0" borderId="5" xfId="0" applyNumberFormat="1" applyFill="1" applyBorder="1" applyAlignment="1" applyProtection="1">
      <alignment wrapText="1"/>
    </xf>
    <xf numFmtId="0" fontId="0" fillId="0" borderId="8" xfId="0" applyFill="1" applyBorder="1" applyAlignment="1" applyProtection="1">
      <alignment wrapText="1"/>
    </xf>
    <xf numFmtId="0" fontId="2" fillId="5" borderId="2" xfId="0" applyFont="1" applyFill="1" applyBorder="1" applyAlignment="1" applyProtection="1">
      <alignment horizontal="center" vertical="center" wrapText="1"/>
    </xf>
    <xf numFmtId="0" fontId="2" fillId="5" borderId="3" xfId="0" applyFont="1" applyFill="1" applyBorder="1" applyAlignment="1" applyProtection="1">
      <alignment horizontal="center" vertical="center" wrapText="1"/>
    </xf>
    <xf numFmtId="0" fontId="2" fillId="5" borderId="4" xfId="0" applyFont="1" applyFill="1" applyBorder="1" applyAlignment="1" applyProtection="1">
      <alignment horizontal="center" vertical="center" wrapText="1"/>
    </xf>
    <xf numFmtId="0" fontId="2" fillId="2" borderId="1" xfId="0" applyFont="1" applyFill="1" applyBorder="1" applyAlignment="1" applyProtection="1">
      <alignment horizontal="center" vertical="center" wrapText="1"/>
    </xf>
    <xf numFmtId="0" fontId="2" fillId="2" borderId="1" xfId="0" applyFont="1" applyFill="1" applyBorder="1" applyAlignment="1" applyProtection="1">
      <alignment wrapText="1"/>
    </xf>
    <xf numFmtId="0" fontId="2" fillId="8" borderId="1" xfId="0" applyFont="1" applyFill="1" applyBorder="1" applyAlignment="1" applyProtection="1">
      <alignment horizontal="center" vertical="center" wrapText="1"/>
    </xf>
    <xf numFmtId="0" fontId="2" fillId="8" borderId="1" xfId="0" applyFont="1" applyFill="1" applyBorder="1" applyAlignment="1" applyProtection="1">
      <alignment wrapText="1"/>
    </xf>
    <xf numFmtId="0" fontId="2" fillId="6" borderId="1" xfId="0" applyFont="1" applyFill="1" applyBorder="1" applyAlignment="1" applyProtection="1">
      <alignment horizontal="center" vertical="center" wrapText="1"/>
    </xf>
    <xf numFmtId="0" fontId="2" fillId="0" borderId="0" xfId="0" applyFont="1" applyFill="1" applyAlignment="1" applyProtection="1">
      <alignment horizontal="center" vertical="center" wrapText="1"/>
    </xf>
    <xf numFmtId="0" fontId="2" fillId="0" borderId="0" xfId="0" applyFont="1" applyFill="1" applyAlignment="1" applyProtection="1">
      <alignment wrapText="1"/>
    </xf>
    <xf numFmtId="0" fontId="2" fillId="6" borderId="1" xfId="0" applyFont="1" applyFill="1" applyBorder="1" applyAlignment="1" applyProtection="1">
      <alignment wrapText="1"/>
    </xf>
    <xf numFmtId="0" fontId="0" fillId="0" borderId="5" xfId="0" applyNumberFormat="1" applyFill="1" applyBorder="1" applyAlignment="1" applyProtection="1">
      <alignment wrapText="1"/>
    </xf>
    <xf numFmtId="0" fontId="1" fillId="9" borderId="12" xfId="0" applyFont="1" applyFill="1" applyBorder="1" applyAlignment="1" applyProtection="1">
      <alignment wrapText="1"/>
    </xf>
    <xf numFmtId="0" fontId="0" fillId="9" borderId="12" xfId="0" applyFill="1" applyBorder="1" applyAlignment="1" applyProtection="1">
      <alignment wrapText="1"/>
    </xf>
    <xf numFmtId="0" fontId="6" fillId="9" borderId="12" xfId="0" applyFont="1" applyFill="1" applyBorder="1" applyAlignment="1" applyProtection="1">
      <alignment wrapText="1"/>
    </xf>
    <xf numFmtId="0" fontId="0" fillId="9" borderId="12" xfId="0" applyNumberFormat="1" applyFill="1" applyBorder="1" applyAlignment="1" applyProtection="1">
      <alignment wrapText="1"/>
    </xf>
    <xf numFmtId="0" fontId="6" fillId="9" borderId="16" xfId="0" applyFont="1" applyFill="1" applyBorder="1" applyAlignment="1" applyProtection="1">
      <alignment wrapText="1"/>
    </xf>
  </cellXfs>
  <cellStyles count="1">
    <cellStyle name="Обычный"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FF"/>
      <rgbColor rgb="0000FF00"/>
      <rgbColor rgb="00CCCCCC"/>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mruColors>
      <color rgb="FFFFCDFF"/>
      <color rgb="FFB9FFB9"/>
      <color rgb="FFFFFF99"/>
      <color rgb="FFCACADC"/>
      <color rgb="FFBCBCD2"/>
      <color rgb="FFABFFAB"/>
      <color rgb="FF89FF89"/>
      <color rgb="FFFFB9FF"/>
      <color rgb="FFFF97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dimension ref="A1:AS86"/>
  <sheetViews>
    <sheetView tabSelected="1" showRuler="0" topLeftCell="A2" zoomScale="80" zoomScaleNormal="80" workbookViewId="0">
      <pane xSplit="12" ySplit="3" topLeftCell="S5" activePane="bottomRight" state="frozen"/>
      <selection activeCell="A2" sqref="A2"/>
      <selection pane="topRight" activeCell="M2" sqref="M2"/>
      <selection pane="bottomLeft" activeCell="A5" sqref="A5"/>
      <selection pane="bottomRight" activeCell="Y44" sqref="Y44"/>
    </sheetView>
  </sheetViews>
  <sheetFormatPr defaultRowHeight="11.25" outlineLevelRow="1"/>
  <cols>
    <col min="1" max="1" width="2.5" style="11" hidden="1" customWidth="1"/>
    <col min="2" max="2" width="3.5" style="11" hidden="1" customWidth="1"/>
    <col min="3" max="3" width="20.1640625" style="11" customWidth="1"/>
    <col min="4" max="5" width="4.6640625" style="11" hidden="1" customWidth="1"/>
    <col min="6" max="6" width="13.5" style="15" customWidth="1"/>
    <col min="7" max="7" width="12.6640625" style="11" customWidth="1"/>
    <col min="8" max="8" width="25.33203125" style="11" customWidth="1"/>
    <col min="9" max="10" width="13.33203125" style="11" customWidth="1"/>
    <col min="11" max="11" width="22" style="11" customWidth="1"/>
    <col min="12" max="12" width="12" style="13" customWidth="1"/>
    <col min="13" max="13" width="14.5" style="11" customWidth="1"/>
    <col min="14" max="14" width="25.6640625" style="11" customWidth="1"/>
    <col min="15" max="15" width="8.33203125" style="11" customWidth="1"/>
    <col min="16" max="16" width="6.5" style="11" customWidth="1"/>
    <col min="17" max="17" width="28.6640625" style="11" customWidth="1"/>
    <col min="18" max="18" width="6.5" style="11" customWidth="1"/>
    <col min="19" max="19" width="21.6640625" style="11" customWidth="1"/>
    <col min="20" max="20" width="20" style="11" customWidth="1"/>
    <col min="21" max="21" width="6.5" style="11" customWidth="1"/>
    <col min="22" max="22" width="36.33203125" style="11" customWidth="1"/>
    <col min="23" max="23" width="6.5" style="11" customWidth="1"/>
    <col min="24" max="24" width="26.83203125" style="11" customWidth="1"/>
    <col min="25" max="25" width="6.5" style="11" customWidth="1"/>
    <col min="26" max="26" width="27.33203125" style="11" customWidth="1"/>
    <col min="27" max="27" width="6.5" style="11" customWidth="1"/>
    <col min="28" max="28" width="26.5" style="11" customWidth="1"/>
    <col min="29" max="29" width="6.5" style="11" customWidth="1"/>
    <col min="30" max="30" width="24.6640625" style="11" customWidth="1"/>
    <col min="31" max="31" width="4.5" style="11" customWidth="1"/>
    <col min="32" max="32" width="25.33203125" style="11" customWidth="1"/>
    <col min="33" max="33" width="10.1640625" style="11" customWidth="1"/>
    <col min="34" max="35" width="44.5" style="11" customWidth="1"/>
    <col min="36" max="36" width="18.6640625" style="11" customWidth="1"/>
    <col min="37" max="37" width="19.5" style="11" customWidth="1"/>
    <col min="38" max="38" width="5.33203125" style="11" customWidth="1"/>
    <col min="39" max="41" width="5.33203125" style="11" hidden="1" customWidth="1"/>
    <col min="42" max="42" width="32" style="11" customWidth="1"/>
    <col min="43" max="43" width="9.33203125" style="11" hidden="1" customWidth="1"/>
    <col min="44" max="16384" width="9.33203125" style="11"/>
  </cols>
  <sheetData>
    <row r="1" spans="1:45" ht="33.950000000000003" hidden="1" customHeight="1">
      <c r="B1" s="1" t="s">
        <v>0</v>
      </c>
      <c r="C1" s="1" t="s">
        <v>1</v>
      </c>
      <c r="D1" s="1" t="s">
        <v>2</v>
      </c>
      <c r="E1" s="1" t="s">
        <v>3</v>
      </c>
      <c r="F1" s="26" t="s">
        <v>4</v>
      </c>
      <c r="G1" s="2" t="s">
        <v>5</v>
      </c>
      <c r="H1" s="2" t="s">
        <v>6</v>
      </c>
      <c r="I1" s="2"/>
      <c r="J1" s="3" t="s">
        <v>7</v>
      </c>
      <c r="K1" s="3" t="s">
        <v>8</v>
      </c>
      <c r="L1" s="5" t="s">
        <v>9</v>
      </c>
      <c r="M1" s="2" t="s">
        <v>10</v>
      </c>
      <c r="N1" s="2"/>
      <c r="O1" s="3" t="s">
        <v>11</v>
      </c>
      <c r="P1" s="3" t="s">
        <v>12</v>
      </c>
      <c r="Q1" s="3" t="s">
        <v>13</v>
      </c>
      <c r="R1" s="3" t="s">
        <v>14</v>
      </c>
      <c r="S1" s="3" t="s">
        <v>15</v>
      </c>
      <c r="T1" s="3" t="s">
        <v>16</v>
      </c>
      <c r="U1" s="3" t="s">
        <v>17</v>
      </c>
      <c r="V1" s="3" t="s">
        <v>18</v>
      </c>
      <c r="W1" s="3" t="s">
        <v>19</v>
      </c>
      <c r="X1" s="3" t="s">
        <v>20</v>
      </c>
      <c r="Y1" s="3" t="s">
        <v>21</v>
      </c>
      <c r="Z1" s="3" t="s">
        <v>22</v>
      </c>
      <c r="AA1" s="3" t="s">
        <v>23</v>
      </c>
      <c r="AB1" s="3" t="s">
        <v>24</v>
      </c>
      <c r="AC1" s="3" t="s">
        <v>25</v>
      </c>
      <c r="AD1" s="3" t="s">
        <v>26</v>
      </c>
      <c r="AE1" s="3" t="s">
        <v>27</v>
      </c>
      <c r="AF1" s="3" t="s">
        <v>28</v>
      </c>
      <c r="AG1" s="2" t="s">
        <v>29</v>
      </c>
      <c r="AH1" s="3" t="s">
        <v>30</v>
      </c>
      <c r="AI1" s="3" t="s">
        <v>31</v>
      </c>
      <c r="AJ1" s="3" t="s">
        <v>32</v>
      </c>
      <c r="AK1" s="1" t="s">
        <v>33</v>
      </c>
      <c r="AL1" s="1" t="s">
        <v>34</v>
      </c>
      <c r="AM1" s="1" t="s">
        <v>35</v>
      </c>
      <c r="AN1" s="1" t="s">
        <v>36</v>
      </c>
      <c r="AO1" s="1" t="s">
        <v>37</v>
      </c>
      <c r="AP1" s="1" t="s">
        <v>38</v>
      </c>
      <c r="AQ1" s="11">
        <v>3</v>
      </c>
    </row>
    <row r="2" spans="1:45" s="12" customFormat="1" ht="33.950000000000003" customHeight="1">
      <c r="A2" s="95" t="s">
        <v>39</v>
      </c>
      <c r="B2" s="90" t="s">
        <v>40</v>
      </c>
      <c r="C2" s="87" t="s">
        <v>41</v>
      </c>
      <c r="D2" s="90" t="s">
        <v>42</v>
      </c>
      <c r="E2" s="90" t="s">
        <v>43</v>
      </c>
      <c r="F2" s="92" t="s">
        <v>44</v>
      </c>
      <c r="G2" s="87" t="s">
        <v>45</v>
      </c>
      <c r="H2" s="87" t="s">
        <v>46</v>
      </c>
      <c r="I2" s="87" t="s">
        <v>500</v>
      </c>
      <c r="J2" s="87" t="s">
        <v>47</v>
      </c>
      <c r="K2" s="87" t="s">
        <v>501</v>
      </c>
      <c r="L2" s="87" t="s">
        <v>502</v>
      </c>
      <c r="M2" s="87" t="s">
        <v>48</v>
      </c>
      <c r="N2" s="8"/>
      <c r="O2" s="94" t="s">
        <v>503</v>
      </c>
      <c r="P2" s="94" t="s">
        <v>50</v>
      </c>
      <c r="Q2" s="94"/>
      <c r="R2" s="94"/>
      <c r="S2" s="94"/>
      <c r="T2" s="94"/>
      <c r="U2" s="94" t="s">
        <v>51</v>
      </c>
      <c r="V2" s="94"/>
      <c r="W2" s="94"/>
      <c r="X2" s="94"/>
      <c r="Y2" s="94"/>
      <c r="Z2" s="94"/>
      <c r="AA2" s="94"/>
      <c r="AB2" s="94"/>
      <c r="AC2" s="94"/>
      <c r="AD2" s="94"/>
      <c r="AE2" s="94"/>
      <c r="AF2" s="94"/>
      <c r="AG2" s="87" t="s">
        <v>52</v>
      </c>
      <c r="AH2" s="87" t="s">
        <v>53</v>
      </c>
      <c r="AI2" s="87" t="s">
        <v>54</v>
      </c>
      <c r="AJ2" s="87" t="s">
        <v>55</v>
      </c>
      <c r="AK2" s="87" t="s">
        <v>56</v>
      </c>
      <c r="AL2" s="90" t="s">
        <v>57</v>
      </c>
      <c r="AM2" s="90" t="s">
        <v>504</v>
      </c>
      <c r="AN2" s="90" t="s">
        <v>58</v>
      </c>
      <c r="AO2" s="90" t="s">
        <v>59</v>
      </c>
      <c r="AP2" s="87" t="s">
        <v>60</v>
      </c>
    </row>
    <row r="3" spans="1:45" s="12" customFormat="1" ht="33.950000000000003" customHeight="1">
      <c r="A3" s="96"/>
      <c r="B3" s="90"/>
      <c r="C3" s="88"/>
      <c r="D3" s="90"/>
      <c r="E3" s="90"/>
      <c r="F3" s="92"/>
      <c r="G3" s="88"/>
      <c r="H3" s="88"/>
      <c r="I3" s="88"/>
      <c r="J3" s="88"/>
      <c r="K3" s="88"/>
      <c r="L3" s="88"/>
      <c r="M3" s="88"/>
      <c r="N3" s="9" t="s">
        <v>49</v>
      </c>
      <c r="O3" s="94"/>
      <c r="P3" s="94" t="s">
        <v>61</v>
      </c>
      <c r="Q3" s="94"/>
      <c r="R3" s="94" t="s">
        <v>62</v>
      </c>
      <c r="S3" s="94"/>
      <c r="T3" s="94" t="s">
        <v>63</v>
      </c>
      <c r="U3" s="94" t="s">
        <v>64</v>
      </c>
      <c r="V3" s="94"/>
      <c r="W3" s="94" t="s">
        <v>65</v>
      </c>
      <c r="X3" s="94"/>
      <c r="Y3" s="94" t="s">
        <v>66</v>
      </c>
      <c r="Z3" s="94"/>
      <c r="AA3" s="94" t="s">
        <v>67</v>
      </c>
      <c r="AB3" s="94"/>
      <c r="AC3" s="94" t="s">
        <v>68</v>
      </c>
      <c r="AD3" s="94"/>
      <c r="AE3" s="94" t="s">
        <v>69</v>
      </c>
      <c r="AF3" s="94"/>
      <c r="AG3" s="88"/>
      <c r="AH3" s="88"/>
      <c r="AI3" s="88"/>
      <c r="AJ3" s="88"/>
      <c r="AK3" s="88"/>
      <c r="AL3" s="90"/>
      <c r="AM3" s="90"/>
      <c r="AN3" s="90"/>
      <c r="AO3" s="90"/>
      <c r="AP3" s="88"/>
    </row>
    <row r="4" spans="1:45" s="12" customFormat="1" ht="33.950000000000003" customHeight="1">
      <c r="A4" s="96"/>
      <c r="B4" s="91"/>
      <c r="C4" s="89"/>
      <c r="D4" s="91"/>
      <c r="E4" s="91"/>
      <c r="F4" s="93"/>
      <c r="G4" s="89"/>
      <c r="H4" s="89"/>
      <c r="I4" s="89"/>
      <c r="J4" s="89"/>
      <c r="K4" s="89"/>
      <c r="L4" s="89"/>
      <c r="M4" s="89"/>
      <c r="N4" s="10"/>
      <c r="O4" s="97"/>
      <c r="P4" s="94" t="s">
        <v>70</v>
      </c>
      <c r="Q4" s="94" t="s">
        <v>47</v>
      </c>
      <c r="R4" s="94" t="s">
        <v>70</v>
      </c>
      <c r="S4" s="94" t="s">
        <v>47</v>
      </c>
      <c r="T4" s="94" t="s">
        <v>47</v>
      </c>
      <c r="U4" s="94" t="s">
        <v>70</v>
      </c>
      <c r="V4" s="94" t="s">
        <v>47</v>
      </c>
      <c r="W4" s="94" t="s">
        <v>70</v>
      </c>
      <c r="X4" s="94" t="s">
        <v>47</v>
      </c>
      <c r="Y4" s="94" t="s">
        <v>70</v>
      </c>
      <c r="Z4" s="94" t="s">
        <v>47</v>
      </c>
      <c r="AA4" s="94" t="s">
        <v>70</v>
      </c>
      <c r="AB4" s="94" t="s">
        <v>47</v>
      </c>
      <c r="AC4" s="94" t="s">
        <v>70</v>
      </c>
      <c r="AD4" s="94" t="s">
        <v>47</v>
      </c>
      <c r="AE4" s="94" t="s">
        <v>70</v>
      </c>
      <c r="AF4" s="94" t="s">
        <v>47</v>
      </c>
      <c r="AG4" s="89"/>
      <c r="AH4" s="89"/>
      <c r="AI4" s="89"/>
      <c r="AJ4" s="89"/>
      <c r="AK4" s="89"/>
      <c r="AL4" s="91"/>
      <c r="AM4" s="91"/>
      <c r="AN4" s="91"/>
      <c r="AO4" s="91"/>
      <c r="AP4" s="89"/>
    </row>
    <row r="5" spans="1:45" s="15" customFormat="1" ht="281.25" customHeight="1">
      <c r="A5" s="15">
        <v>36586</v>
      </c>
      <c r="B5" s="14">
        <v>1</v>
      </c>
      <c r="C5" s="16" t="s">
        <v>655</v>
      </c>
      <c r="D5" s="14"/>
      <c r="E5" s="14"/>
      <c r="F5" s="14" t="s">
        <v>518</v>
      </c>
      <c r="G5" s="14" t="s">
        <v>72</v>
      </c>
      <c r="H5" s="16" t="s">
        <v>548</v>
      </c>
      <c r="I5" s="14" t="s">
        <v>323</v>
      </c>
      <c r="J5" s="16" t="s">
        <v>549</v>
      </c>
      <c r="K5" s="16" t="s">
        <v>550</v>
      </c>
      <c r="L5" s="19">
        <v>0.05</v>
      </c>
      <c r="M5" s="14" t="s">
        <v>74</v>
      </c>
      <c r="N5" s="21" t="s">
        <v>73</v>
      </c>
      <c r="O5" s="14">
        <v>429</v>
      </c>
      <c r="P5" s="14" t="s">
        <v>75</v>
      </c>
      <c r="Q5" s="16" t="s">
        <v>558</v>
      </c>
      <c r="R5" s="14" t="s">
        <v>76</v>
      </c>
      <c r="S5" s="16" t="s">
        <v>559</v>
      </c>
      <c r="T5" s="16" t="s">
        <v>560</v>
      </c>
      <c r="U5" s="14" t="s">
        <v>75</v>
      </c>
      <c r="V5" s="16" t="s">
        <v>555</v>
      </c>
      <c r="W5" s="20" t="s">
        <v>75</v>
      </c>
      <c r="X5" s="16" t="s">
        <v>556</v>
      </c>
      <c r="Y5" s="14" t="s">
        <v>75</v>
      </c>
      <c r="Z5" s="16" t="s">
        <v>557</v>
      </c>
      <c r="AA5" s="14" t="s">
        <v>75</v>
      </c>
      <c r="AB5" s="16" t="s">
        <v>551</v>
      </c>
      <c r="AC5" s="14" t="s">
        <v>75</v>
      </c>
      <c r="AD5" s="16" t="s">
        <v>552</v>
      </c>
      <c r="AE5" s="16" t="s">
        <v>76</v>
      </c>
      <c r="AF5" s="16" t="s">
        <v>553</v>
      </c>
      <c r="AG5" s="14" t="s">
        <v>78</v>
      </c>
      <c r="AH5" s="21" t="s">
        <v>348</v>
      </c>
      <c r="AI5" s="22" t="s">
        <v>541</v>
      </c>
      <c r="AJ5" s="16" t="s">
        <v>653</v>
      </c>
      <c r="AK5" s="16" t="s">
        <v>650</v>
      </c>
      <c r="AL5" s="14"/>
      <c r="AM5" s="14">
        <v>143</v>
      </c>
      <c r="AN5" s="14" t="s">
        <v>80</v>
      </c>
      <c r="AO5" s="14"/>
      <c r="AP5" s="22" t="s">
        <v>542</v>
      </c>
      <c r="AQ5" s="15" t="s">
        <v>81</v>
      </c>
      <c r="AS5" s="28"/>
    </row>
    <row r="6" spans="1:45" s="15" customFormat="1" ht="63.95" hidden="1" customHeight="1" outlineLevel="1">
      <c r="B6" s="14">
        <v>1</v>
      </c>
      <c r="C6" s="14" t="s">
        <v>83</v>
      </c>
      <c r="D6" s="14"/>
      <c r="E6" s="14"/>
      <c r="F6" s="14"/>
      <c r="G6" s="14" t="s">
        <v>72</v>
      </c>
      <c r="H6" s="14" t="s">
        <v>84</v>
      </c>
      <c r="I6" s="14" t="s">
        <v>323</v>
      </c>
      <c r="J6" s="16" t="s">
        <v>549</v>
      </c>
      <c r="K6" s="20" t="s">
        <v>300</v>
      </c>
      <c r="L6" s="19">
        <v>0.05</v>
      </c>
      <c r="M6" s="14" t="s">
        <v>74</v>
      </c>
      <c r="N6" s="21" t="s">
        <v>73</v>
      </c>
      <c r="O6" s="14">
        <v>430</v>
      </c>
      <c r="P6" s="14" t="s">
        <v>75</v>
      </c>
      <c r="Q6" s="14" t="s">
        <v>85</v>
      </c>
      <c r="R6" s="14" t="s">
        <v>76</v>
      </c>
      <c r="S6" s="14" t="s">
        <v>77</v>
      </c>
      <c r="T6" s="14" t="s">
        <v>76</v>
      </c>
      <c r="U6" s="14" t="s">
        <v>75</v>
      </c>
      <c r="V6" s="20" t="s">
        <v>310</v>
      </c>
      <c r="W6" s="20" t="s">
        <v>75</v>
      </c>
      <c r="X6" s="20" t="s">
        <v>322</v>
      </c>
      <c r="Y6" s="14" t="s">
        <v>75</v>
      </c>
      <c r="Z6" s="20" t="s">
        <v>311</v>
      </c>
      <c r="AA6" s="14" t="s">
        <v>75</v>
      </c>
      <c r="AB6" s="20" t="s">
        <v>314</v>
      </c>
      <c r="AC6" s="14" t="s">
        <v>75</v>
      </c>
      <c r="AD6" s="20" t="s">
        <v>317</v>
      </c>
      <c r="AE6" s="16" t="s">
        <v>76</v>
      </c>
      <c r="AF6" s="20" t="s">
        <v>318</v>
      </c>
      <c r="AG6" s="14" t="s">
        <v>78</v>
      </c>
      <c r="AH6" s="21" t="s">
        <v>348</v>
      </c>
      <c r="AI6" s="21" t="s">
        <v>342</v>
      </c>
      <c r="AJ6" s="20" t="s">
        <v>148</v>
      </c>
      <c r="AK6" s="14" t="s">
        <v>79</v>
      </c>
      <c r="AL6" s="14"/>
      <c r="AM6" s="14">
        <v>143</v>
      </c>
      <c r="AN6" s="14" t="s">
        <v>80</v>
      </c>
      <c r="AO6" s="14"/>
      <c r="AP6" s="22" t="s">
        <v>510</v>
      </c>
      <c r="AQ6" s="15" t="s">
        <v>86</v>
      </c>
      <c r="AR6" s="15" t="s">
        <v>82</v>
      </c>
      <c r="AS6" s="28"/>
    </row>
    <row r="7" spans="1:45" s="15" customFormat="1" ht="63.95" hidden="1" customHeight="1" outlineLevel="1">
      <c r="B7" s="14">
        <v>1</v>
      </c>
      <c r="C7" s="14" t="s">
        <v>87</v>
      </c>
      <c r="D7" s="14"/>
      <c r="E7" s="14"/>
      <c r="F7" s="14"/>
      <c r="G7" s="14" t="s">
        <v>72</v>
      </c>
      <c r="H7" s="14" t="s">
        <v>88</v>
      </c>
      <c r="I7" s="14" t="s">
        <v>323</v>
      </c>
      <c r="J7" s="16" t="s">
        <v>549</v>
      </c>
      <c r="K7" s="20" t="s">
        <v>300</v>
      </c>
      <c r="L7" s="19">
        <v>0.05</v>
      </c>
      <c r="M7" s="14" t="s">
        <v>74</v>
      </c>
      <c r="N7" s="21" t="s">
        <v>73</v>
      </c>
      <c r="O7" s="14">
        <v>431</v>
      </c>
      <c r="P7" s="14" t="s">
        <v>75</v>
      </c>
      <c r="Q7" s="14" t="s">
        <v>89</v>
      </c>
      <c r="R7" s="14" t="s">
        <v>76</v>
      </c>
      <c r="S7" s="14" t="s">
        <v>77</v>
      </c>
      <c r="T7" s="14" t="s">
        <v>76</v>
      </c>
      <c r="U7" s="14" t="s">
        <v>75</v>
      </c>
      <c r="V7" s="20" t="s">
        <v>310</v>
      </c>
      <c r="W7" s="20" t="s">
        <v>75</v>
      </c>
      <c r="X7" s="20" t="s">
        <v>322</v>
      </c>
      <c r="Y7" s="14" t="s">
        <v>75</v>
      </c>
      <c r="Z7" s="20" t="s">
        <v>311</v>
      </c>
      <c r="AA7" s="14" t="s">
        <v>75</v>
      </c>
      <c r="AB7" s="20" t="s">
        <v>314</v>
      </c>
      <c r="AC7" s="14" t="s">
        <v>75</v>
      </c>
      <c r="AD7" s="20" t="s">
        <v>317</v>
      </c>
      <c r="AE7" s="16" t="s">
        <v>76</v>
      </c>
      <c r="AF7" s="20" t="s">
        <v>318</v>
      </c>
      <c r="AG7" s="14" t="s">
        <v>78</v>
      </c>
      <c r="AH7" s="21" t="s">
        <v>348</v>
      </c>
      <c r="AI7" s="21" t="s">
        <v>342</v>
      </c>
      <c r="AJ7" s="20" t="s">
        <v>148</v>
      </c>
      <c r="AK7" s="14" t="s">
        <v>79</v>
      </c>
      <c r="AL7" s="14"/>
      <c r="AM7" s="14">
        <v>143</v>
      </c>
      <c r="AN7" s="14" t="s">
        <v>80</v>
      </c>
      <c r="AO7" s="14"/>
      <c r="AP7" s="22" t="s">
        <v>511</v>
      </c>
      <c r="AQ7" s="15" t="s">
        <v>92</v>
      </c>
      <c r="AR7" s="15" t="s">
        <v>82</v>
      </c>
      <c r="AS7" s="28"/>
    </row>
    <row r="8" spans="1:45" s="15" customFormat="1" ht="63.95" hidden="1" customHeight="1" outlineLevel="1">
      <c r="B8" s="14">
        <v>1</v>
      </c>
      <c r="C8" s="14" t="s">
        <v>95</v>
      </c>
      <c r="D8" s="14"/>
      <c r="E8" s="14"/>
      <c r="F8" s="14"/>
      <c r="G8" s="14" t="s">
        <v>72</v>
      </c>
      <c r="H8" s="14" t="s">
        <v>96</v>
      </c>
      <c r="I8" s="14" t="s">
        <v>323</v>
      </c>
      <c r="J8" s="16" t="s">
        <v>549</v>
      </c>
      <c r="K8" s="20" t="s">
        <v>300</v>
      </c>
      <c r="L8" s="19">
        <v>0.05</v>
      </c>
      <c r="M8" s="14" t="s">
        <v>74</v>
      </c>
      <c r="N8" s="21" t="s">
        <v>73</v>
      </c>
      <c r="O8" s="14">
        <v>432</v>
      </c>
      <c r="P8" s="14" t="s">
        <v>75</v>
      </c>
      <c r="Q8" s="14" t="s">
        <v>97</v>
      </c>
      <c r="R8" s="14" t="s">
        <v>76</v>
      </c>
      <c r="S8" s="14" t="s">
        <v>77</v>
      </c>
      <c r="T8" s="14" t="s">
        <v>76</v>
      </c>
      <c r="U8" s="14" t="s">
        <v>75</v>
      </c>
      <c r="V8" s="20" t="s">
        <v>310</v>
      </c>
      <c r="W8" s="20" t="s">
        <v>75</v>
      </c>
      <c r="X8" s="20" t="s">
        <v>322</v>
      </c>
      <c r="Y8" s="14" t="s">
        <v>75</v>
      </c>
      <c r="Z8" s="20" t="s">
        <v>311</v>
      </c>
      <c r="AA8" s="14" t="s">
        <v>75</v>
      </c>
      <c r="AB8" s="20" t="s">
        <v>314</v>
      </c>
      <c r="AC8" s="14" t="s">
        <v>75</v>
      </c>
      <c r="AD8" s="20" t="s">
        <v>317</v>
      </c>
      <c r="AE8" s="16" t="s">
        <v>76</v>
      </c>
      <c r="AF8" s="20" t="s">
        <v>318</v>
      </c>
      <c r="AG8" s="14" t="s">
        <v>78</v>
      </c>
      <c r="AH8" s="21" t="s">
        <v>348</v>
      </c>
      <c r="AI8" s="21" t="s">
        <v>342</v>
      </c>
      <c r="AJ8" s="20" t="s">
        <v>148</v>
      </c>
      <c r="AK8" s="14" t="s">
        <v>79</v>
      </c>
      <c r="AL8" s="14"/>
      <c r="AM8" s="14">
        <v>143</v>
      </c>
      <c r="AN8" s="14" t="s">
        <v>80</v>
      </c>
      <c r="AO8" s="14"/>
      <c r="AP8" s="22" t="s">
        <v>512</v>
      </c>
      <c r="AQ8" s="15" t="s">
        <v>86</v>
      </c>
      <c r="AR8" s="15" t="s">
        <v>82</v>
      </c>
      <c r="AS8" s="28"/>
    </row>
    <row r="9" spans="1:45" s="15" customFormat="1" ht="63.95" hidden="1" customHeight="1" outlineLevel="1">
      <c r="B9" s="14">
        <v>1</v>
      </c>
      <c r="C9" s="14" t="s">
        <v>102</v>
      </c>
      <c r="D9" s="14"/>
      <c r="E9" s="14"/>
      <c r="F9" s="14"/>
      <c r="G9" s="14" t="s">
        <v>72</v>
      </c>
      <c r="H9" s="14" t="s">
        <v>103</v>
      </c>
      <c r="I9" s="14" t="s">
        <v>323</v>
      </c>
      <c r="J9" s="16" t="s">
        <v>549</v>
      </c>
      <c r="K9" s="20" t="s">
        <v>300</v>
      </c>
      <c r="L9" s="19">
        <v>0.05</v>
      </c>
      <c r="M9" s="14" t="s">
        <v>74</v>
      </c>
      <c r="N9" s="21" t="s">
        <v>73</v>
      </c>
      <c r="O9" s="14">
        <v>433</v>
      </c>
      <c r="P9" s="14" t="s">
        <v>75</v>
      </c>
      <c r="Q9" s="14" t="s">
        <v>104</v>
      </c>
      <c r="R9" s="14" t="s">
        <v>76</v>
      </c>
      <c r="S9" s="14" t="s">
        <v>77</v>
      </c>
      <c r="T9" s="14" t="s">
        <v>76</v>
      </c>
      <c r="U9" s="14" t="s">
        <v>75</v>
      </c>
      <c r="V9" s="20" t="s">
        <v>310</v>
      </c>
      <c r="W9" s="20" t="s">
        <v>75</v>
      </c>
      <c r="X9" s="20" t="s">
        <v>322</v>
      </c>
      <c r="Y9" s="14" t="s">
        <v>75</v>
      </c>
      <c r="Z9" s="20" t="s">
        <v>311</v>
      </c>
      <c r="AA9" s="14" t="s">
        <v>75</v>
      </c>
      <c r="AB9" s="20" t="s">
        <v>314</v>
      </c>
      <c r="AC9" s="14" t="s">
        <v>75</v>
      </c>
      <c r="AD9" s="20" t="s">
        <v>317</v>
      </c>
      <c r="AE9" s="16" t="s">
        <v>76</v>
      </c>
      <c r="AF9" s="20" t="s">
        <v>318</v>
      </c>
      <c r="AG9" s="14" t="s">
        <v>78</v>
      </c>
      <c r="AH9" s="21" t="s">
        <v>348</v>
      </c>
      <c r="AI9" s="21" t="s">
        <v>342</v>
      </c>
      <c r="AJ9" s="20" t="s">
        <v>148</v>
      </c>
      <c r="AK9" s="14" t="s">
        <v>79</v>
      </c>
      <c r="AL9" s="14"/>
      <c r="AM9" s="14">
        <v>143</v>
      </c>
      <c r="AN9" s="14" t="s">
        <v>80</v>
      </c>
      <c r="AO9" s="14"/>
      <c r="AP9" s="22" t="s">
        <v>513</v>
      </c>
      <c r="AQ9" s="15" t="s">
        <v>92</v>
      </c>
      <c r="AR9" s="15" t="s">
        <v>82</v>
      </c>
      <c r="AS9" s="28"/>
    </row>
    <row r="10" spans="1:45" s="15" customFormat="1" ht="63.95" hidden="1" customHeight="1" outlineLevel="1">
      <c r="B10" s="14">
        <v>1</v>
      </c>
      <c r="C10" s="14" t="s">
        <v>112</v>
      </c>
      <c r="D10" s="14"/>
      <c r="E10" s="14"/>
      <c r="F10" s="14"/>
      <c r="G10" s="14" t="s">
        <v>72</v>
      </c>
      <c r="H10" s="14" t="s">
        <v>113</v>
      </c>
      <c r="I10" s="14" t="s">
        <v>323</v>
      </c>
      <c r="J10" s="16" t="s">
        <v>549</v>
      </c>
      <c r="K10" s="23"/>
      <c r="L10" s="19">
        <v>0.05</v>
      </c>
      <c r="M10" s="14" t="s">
        <v>74</v>
      </c>
      <c r="N10" s="21" t="s">
        <v>73</v>
      </c>
      <c r="O10" s="14">
        <v>434</v>
      </c>
      <c r="P10" s="14" t="s">
        <v>75</v>
      </c>
      <c r="Q10" s="14" t="s">
        <v>114</v>
      </c>
      <c r="R10" s="14" t="s">
        <v>76</v>
      </c>
      <c r="S10" s="14" t="s">
        <v>77</v>
      </c>
      <c r="T10" s="14" t="s">
        <v>76</v>
      </c>
      <c r="U10" s="14" t="s">
        <v>75</v>
      </c>
      <c r="V10" s="20" t="s">
        <v>310</v>
      </c>
      <c r="W10" s="20" t="s">
        <v>75</v>
      </c>
      <c r="X10" s="20" t="s">
        <v>322</v>
      </c>
      <c r="Y10" s="14" t="s">
        <v>75</v>
      </c>
      <c r="Z10" s="20" t="s">
        <v>311</v>
      </c>
      <c r="AA10" s="14" t="s">
        <v>75</v>
      </c>
      <c r="AB10" s="20" t="s">
        <v>314</v>
      </c>
      <c r="AC10" s="14" t="s">
        <v>75</v>
      </c>
      <c r="AD10" s="20" t="s">
        <v>317</v>
      </c>
      <c r="AE10" s="16" t="s">
        <v>76</v>
      </c>
      <c r="AF10" s="20" t="s">
        <v>318</v>
      </c>
      <c r="AG10" s="14" t="s">
        <v>78</v>
      </c>
      <c r="AH10" s="21" t="s">
        <v>348</v>
      </c>
      <c r="AI10" s="21" t="s">
        <v>342</v>
      </c>
      <c r="AJ10" s="20" t="s">
        <v>148</v>
      </c>
      <c r="AK10" s="14" t="s">
        <v>79</v>
      </c>
      <c r="AL10" s="14"/>
      <c r="AM10" s="14">
        <v>143</v>
      </c>
      <c r="AN10" s="14" t="s">
        <v>80</v>
      </c>
      <c r="AO10" s="14"/>
      <c r="AP10" s="22" t="s">
        <v>514</v>
      </c>
      <c r="AQ10" s="15" t="s">
        <v>86</v>
      </c>
      <c r="AR10" s="15" t="s">
        <v>82</v>
      </c>
      <c r="AS10" s="28"/>
    </row>
    <row r="11" spans="1:45" s="15" customFormat="1" ht="63.95" hidden="1" customHeight="1" outlineLevel="1">
      <c r="B11" s="14">
        <v>1</v>
      </c>
      <c r="C11" s="14" t="s">
        <v>115</v>
      </c>
      <c r="D11" s="14"/>
      <c r="E11" s="14"/>
      <c r="F11" s="14"/>
      <c r="G11" s="14" t="s">
        <v>72</v>
      </c>
      <c r="H11" s="14" t="s">
        <v>116</v>
      </c>
      <c r="I11" s="14" t="s">
        <v>323</v>
      </c>
      <c r="J11" s="16" t="s">
        <v>549</v>
      </c>
      <c r="K11" s="23"/>
      <c r="L11" s="19">
        <v>0.05</v>
      </c>
      <c r="M11" s="14" t="s">
        <v>74</v>
      </c>
      <c r="N11" s="21" t="s">
        <v>73</v>
      </c>
      <c r="O11" s="14">
        <v>435</v>
      </c>
      <c r="P11" s="14" t="s">
        <v>75</v>
      </c>
      <c r="Q11" s="14" t="s">
        <v>108</v>
      </c>
      <c r="R11" s="14" t="s">
        <v>76</v>
      </c>
      <c r="S11" s="14" t="s">
        <v>77</v>
      </c>
      <c r="T11" s="14" t="s">
        <v>76</v>
      </c>
      <c r="U11" s="14" t="s">
        <v>75</v>
      </c>
      <c r="V11" s="20" t="s">
        <v>310</v>
      </c>
      <c r="W11" s="20" t="s">
        <v>75</v>
      </c>
      <c r="X11" s="20" t="s">
        <v>322</v>
      </c>
      <c r="Y11" s="14" t="s">
        <v>75</v>
      </c>
      <c r="Z11" s="20" t="s">
        <v>311</v>
      </c>
      <c r="AA11" s="14" t="s">
        <v>75</v>
      </c>
      <c r="AB11" s="20" t="s">
        <v>314</v>
      </c>
      <c r="AC11" s="14" t="s">
        <v>75</v>
      </c>
      <c r="AD11" s="20" t="s">
        <v>317</v>
      </c>
      <c r="AE11" s="16" t="s">
        <v>76</v>
      </c>
      <c r="AF11" s="20" t="s">
        <v>318</v>
      </c>
      <c r="AG11" s="14" t="s">
        <v>78</v>
      </c>
      <c r="AH11" s="21" t="s">
        <v>348</v>
      </c>
      <c r="AI11" s="21" t="s">
        <v>342</v>
      </c>
      <c r="AJ11" s="20" t="s">
        <v>148</v>
      </c>
      <c r="AK11" s="14" t="s">
        <v>79</v>
      </c>
      <c r="AL11" s="14"/>
      <c r="AM11" s="14">
        <v>143</v>
      </c>
      <c r="AN11" s="14" t="s">
        <v>80</v>
      </c>
      <c r="AO11" s="14"/>
      <c r="AP11" s="22" t="s">
        <v>515</v>
      </c>
      <c r="AQ11" s="15" t="s">
        <v>92</v>
      </c>
      <c r="AR11" s="15" t="s">
        <v>82</v>
      </c>
      <c r="AS11" s="28"/>
    </row>
    <row r="12" spans="1:45" s="15" customFormat="1" ht="160.5" hidden="1" customHeight="1" outlineLevel="1">
      <c r="B12" s="14">
        <v>1</v>
      </c>
      <c r="C12" s="14" t="s">
        <v>357</v>
      </c>
      <c r="D12" s="14"/>
      <c r="E12" s="14"/>
      <c r="F12" s="14"/>
      <c r="G12" s="14" t="s">
        <v>72</v>
      </c>
      <c r="H12" s="16" t="s">
        <v>507</v>
      </c>
      <c r="I12" s="14" t="s">
        <v>323</v>
      </c>
      <c r="J12" s="16" t="s">
        <v>549</v>
      </c>
      <c r="K12" s="29" t="s">
        <v>393</v>
      </c>
      <c r="L12" s="19">
        <v>5.04</v>
      </c>
      <c r="M12" s="14" t="s">
        <v>74</v>
      </c>
      <c r="N12" s="21" t="s">
        <v>73</v>
      </c>
      <c r="O12" s="14">
        <v>429</v>
      </c>
      <c r="P12" s="14" t="s">
        <v>75</v>
      </c>
      <c r="Q12" s="29" t="s">
        <v>394</v>
      </c>
      <c r="R12" s="14" t="s">
        <v>76</v>
      </c>
      <c r="S12" s="14" t="s">
        <v>77</v>
      </c>
      <c r="T12" s="14" t="s">
        <v>76</v>
      </c>
      <c r="U12" s="14" t="s">
        <v>75</v>
      </c>
      <c r="V12" s="16" t="s">
        <v>358</v>
      </c>
      <c r="W12" s="20" t="s">
        <v>75</v>
      </c>
      <c r="X12" s="16" t="s">
        <v>395</v>
      </c>
      <c r="Y12" s="14" t="s">
        <v>75</v>
      </c>
      <c r="Z12" s="16" t="s">
        <v>359</v>
      </c>
      <c r="AA12" s="14" t="s">
        <v>75</v>
      </c>
      <c r="AB12" s="16" t="s">
        <v>360</v>
      </c>
      <c r="AC12" s="14" t="s">
        <v>75</v>
      </c>
      <c r="AD12" s="16" t="s">
        <v>316</v>
      </c>
      <c r="AE12" s="16" t="s">
        <v>76</v>
      </c>
      <c r="AF12" s="16" t="s">
        <v>361</v>
      </c>
      <c r="AG12" s="14" t="s">
        <v>78</v>
      </c>
      <c r="AH12" s="21" t="s">
        <v>348</v>
      </c>
      <c r="AI12" s="21" t="s">
        <v>342</v>
      </c>
      <c r="AJ12" s="20" t="s">
        <v>148</v>
      </c>
      <c r="AK12" s="16" t="s">
        <v>362</v>
      </c>
      <c r="AL12" s="14"/>
      <c r="AM12" s="14"/>
      <c r="AN12" s="14" t="s">
        <v>80</v>
      </c>
      <c r="AO12" s="14"/>
      <c r="AP12" s="22" t="s">
        <v>516</v>
      </c>
      <c r="AR12" s="15" t="s">
        <v>82</v>
      </c>
      <c r="AS12" s="28"/>
    </row>
    <row r="13" spans="1:45" s="15" customFormat="1" ht="63.95" hidden="1" customHeight="1" outlineLevel="1">
      <c r="B13" s="14">
        <v>1</v>
      </c>
      <c r="C13" s="14" t="s">
        <v>119</v>
      </c>
      <c r="D13" s="23"/>
      <c r="E13" s="23"/>
      <c r="F13" s="23"/>
      <c r="G13" s="23"/>
      <c r="H13" s="14" t="s">
        <v>120</v>
      </c>
      <c r="I13" s="14"/>
      <c r="J13" s="16" t="s">
        <v>549</v>
      </c>
      <c r="K13" s="23"/>
      <c r="L13" s="30"/>
      <c r="M13" s="23"/>
      <c r="N13" s="23"/>
      <c r="O13" s="14">
        <v>429</v>
      </c>
      <c r="P13" s="23"/>
      <c r="Q13" s="14" t="s">
        <v>121</v>
      </c>
      <c r="R13" s="23"/>
      <c r="S13" s="14" t="s">
        <v>98</v>
      </c>
      <c r="T13" s="14" t="s">
        <v>76</v>
      </c>
      <c r="U13" s="23"/>
      <c r="V13" s="14" t="s">
        <v>122</v>
      </c>
      <c r="W13" s="20" t="s">
        <v>75</v>
      </c>
      <c r="X13" s="20" t="s">
        <v>321</v>
      </c>
      <c r="Y13" s="14" t="s">
        <v>75</v>
      </c>
      <c r="Z13" s="14" t="s">
        <v>123</v>
      </c>
      <c r="AA13" s="14" t="s">
        <v>75</v>
      </c>
      <c r="AB13" s="14" t="s">
        <v>124</v>
      </c>
      <c r="AC13" s="23"/>
      <c r="AD13" s="14" t="s">
        <v>110</v>
      </c>
      <c r="AE13" s="16" t="s">
        <v>76</v>
      </c>
      <c r="AF13" s="14" t="s">
        <v>125</v>
      </c>
      <c r="AG13" s="23"/>
      <c r="AH13" s="21" t="s">
        <v>126</v>
      </c>
      <c r="AI13" s="20" t="s">
        <v>299</v>
      </c>
      <c r="AJ13" s="14" t="s">
        <v>101</v>
      </c>
      <c r="AK13" s="23"/>
      <c r="AL13" s="23"/>
      <c r="AM13" s="23"/>
      <c r="AN13" s="23"/>
      <c r="AO13" s="23"/>
      <c r="AP13" s="21" t="s">
        <v>453</v>
      </c>
      <c r="AQ13" s="15" t="s">
        <v>86</v>
      </c>
      <c r="AR13" s="15" t="s">
        <v>82</v>
      </c>
      <c r="AS13" s="28"/>
    </row>
    <row r="14" spans="1:45" s="15" customFormat="1" ht="63.95" hidden="1" customHeight="1" outlineLevel="1">
      <c r="B14" s="14">
        <v>1</v>
      </c>
      <c r="C14" s="14" t="s">
        <v>127</v>
      </c>
      <c r="D14" s="23"/>
      <c r="E14" s="23"/>
      <c r="F14" s="23"/>
      <c r="G14" s="23"/>
      <c r="H14" s="14" t="s">
        <v>128</v>
      </c>
      <c r="I14" s="14"/>
      <c r="J14" s="16" t="s">
        <v>549</v>
      </c>
      <c r="K14" s="23"/>
      <c r="L14" s="30"/>
      <c r="M14" s="23"/>
      <c r="N14" s="23"/>
      <c r="O14" s="14">
        <v>429</v>
      </c>
      <c r="P14" s="23"/>
      <c r="Q14" s="14" t="s">
        <v>129</v>
      </c>
      <c r="R14" s="23"/>
      <c r="S14" s="14" t="s">
        <v>90</v>
      </c>
      <c r="T14" s="14" t="s">
        <v>76</v>
      </c>
      <c r="U14" s="23"/>
      <c r="V14" s="14" t="s">
        <v>130</v>
      </c>
      <c r="W14" s="20" t="s">
        <v>75</v>
      </c>
      <c r="X14" s="20" t="s">
        <v>321</v>
      </c>
      <c r="Y14" s="14" t="s">
        <v>75</v>
      </c>
      <c r="Z14" s="14" t="s">
        <v>131</v>
      </c>
      <c r="AA14" s="14" t="s">
        <v>75</v>
      </c>
      <c r="AB14" s="14" t="s">
        <v>132</v>
      </c>
      <c r="AC14" s="23"/>
      <c r="AD14" s="14" t="s">
        <v>133</v>
      </c>
      <c r="AE14" s="16" t="s">
        <v>76</v>
      </c>
      <c r="AF14" s="14" t="s">
        <v>134</v>
      </c>
      <c r="AG14" s="23"/>
      <c r="AH14" s="21" t="s">
        <v>135</v>
      </c>
      <c r="AI14" s="20" t="s">
        <v>299</v>
      </c>
      <c r="AJ14" s="14" t="s">
        <v>107</v>
      </c>
      <c r="AK14" s="23"/>
      <c r="AL14" s="23"/>
      <c r="AM14" s="23"/>
      <c r="AN14" s="23"/>
      <c r="AO14" s="23"/>
      <c r="AP14" s="21" t="s">
        <v>454</v>
      </c>
      <c r="AQ14" s="15" t="s">
        <v>92</v>
      </c>
      <c r="AR14" s="15" t="s">
        <v>82</v>
      </c>
      <c r="AS14" s="28"/>
    </row>
    <row r="15" spans="1:45" s="15" customFormat="1" ht="63.95" hidden="1" customHeight="1" outlineLevel="1">
      <c r="B15" s="14">
        <v>1</v>
      </c>
      <c r="C15" s="14" t="s">
        <v>136</v>
      </c>
      <c r="D15" s="23"/>
      <c r="E15" s="23"/>
      <c r="F15" s="23"/>
      <c r="G15" s="23"/>
      <c r="H15" s="14" t="s">
        <v>137</v>
      </c>
      <c r="I15" s="14"/>
      <c r="J15" s="16" t="s">
        <v>549</v>
      </c>
      <c r="K15" s="23"/>
      <c r="L15" s="30"/>
      <c r="M15" s="23"/>
      <c r="N15" s="23"/>
      <c r="O15" s="14">
        <v>429</v>
      </c>
      <c r="P15" s="23"/>
      <c r="Q15" s="14" t="s">
        <v>138</v>
      </c>
      <c r="R15" s="23"/>
      <c r="S15" s="14" t="s">
        <v>98</v>
      </c>
      <c r="T15" s="14" t="s">
        <v>76</v>
      </c>
      <c r="U15" s="23"/>
      <c r="V15" s="14" t="s">
        <v>122</v>
      </c>
      <c r="W15" s="20" t="s">
        <v>75</v>
      </c>
      <c r="X15" s="20" t="s">
        <v>321</v>
      </c>
      <c r="Y15" s="14" t="s">
        <v>75</v>
      </c>
      <c r="Z15" s="14" t="s">
        <v>139</v>
      </c>
      <c r="AA15" s="14" t="s">
        <v>75</v>
      </c>
      <c r="AB15" s="14" t="s">
        <v>100</v>
      </c>
      <c r="AC15" s="23"/>
      <c r="AD15" s="14" t="s">
        <v>140</v>
      </c>
      <c r="AE15" s="16" t="s">
        <v>76</v>
      </c>
      <c r="AF15" s="14" t="s">
        <v>141</v>
      </c>
      <c r="AG15" s="23"/>
      <c r="AH15" s="21" t="s">
        <v>111</v>
      </c>
      <c r="AI15" s="20" t="s">
        <v>299</v>
      </c>
      <c r="AJ15" s="14" t="s">
        <v>101</v>
      </c>
      <c r="AK15" s="23"/>
      <c r="AL15" s="23"/>
      <c r="AM15" s="23"/>
      <c r="AN15" s="23"/>
      <c r="AO15" s="23"/>
      <c r="AP15" s="21" t="s">
        <v>455</v>
      </c>
      <c r="AQ15" s="15" t="s">
        <v>86</v>
      </c>
      <c r="AR15" s="15" t="s">
        <v>82</v>
      </c>
      <c r="AS15" s="28"/>
    </row>
    <row r="16" spans="1:45" s="15" customFormat="1" ht="63.95" hidden="1" customHeight="1" outlineLevel="1">
      <c r="B16" s="14">
        <v>1</v>
      </c>
      <c r="C16" s="14" t="s">
        <v>142</v>
      </c>
      <c r="D16" s="23"/>
      <c r="E16" s="23"/>
      <c r="F16" s="23"/>
      <c r="G16" s="23"/>
      <c r="H16" s="14" t="s">
        <v>143</v>
      </c>
      <c r="I16" s="14"/>
      <c r="J16" s="16" t="s">
        <v>549</v>
      </c>
      <c r="K16" s="23"/>
      <c r="L16" s="30"/>
      <c r="M16" s="23"/>
      <c r="N16" s="23"/>
      <c r="O16" s="14">
        <v>429</v>
      </c>
      <c r="P16" s="23"/>
      <c r="Q16" s="14" t="s">
        <v>144</v>
      </c>
      <c r="R16" s="23"/>
      <c r="S16" s="14" t="s">
        <v>90</v>
      </c>
      <c r="T16" s="14" t="s">
        <v>76</v>
      </c>
      <c r="U16" s="23"/>
      <c r="V16" s="14" t="s">
        <v>130</v>
      </c>
      <c r="W16" s="20" t="s">
        <v>75</v>
      </c>
      <c r="X16" s="20" t="s">
        <v>321</v>
      </c>
      <c r="Y16" s="14" t="s">
        <v>75</v>
      </c>
      <c r="Z16" s="14" t="s">
        <v>145</v>
      </c>
      <c r="AA16" s="14" t="s">
        <v>75</v>
      </c>
      <c r="AB16" s="14" t="s">
        <v>106</v>
      </c>
      <c r="AC16" s="23"/>
      <c r="AD16" s="14" t="s">
        <v>146</v>
      </c>
      <c r="AE16" s="16" t="s">
        <v>76</v>
      </c>
      <c r="AF16" s="14" t="s">
        <v>147</v>
      </c>
      <c r="AG16" s="23"/>
      <c r="AH16" s="21" t="s">
        <v>109</v>
      </c>
      <c r="AI16" s="20" t="s">
        <v>299</v>
      </c>
      <c r="AJ16" s="14" t="s">
        <v>107</v>
      </c>
      <c r="AK16" s="23"/>
      <c r="AL16" s="23"/>
      <c r="AM16" s="23"/>
      <c r="AN16" s="23"/>
      <c r="AO16" s="23"/>
      <c r="AP16" s="21" t="s">
        <v>456</v>
      </c>
      <c r="AQ16" s="15" t="s">
        <v>92</v>
      </c>
      <c r="AR16" s="15" t="s">
        <v>82</v>
      </c>
      <c r="AS16" s="28"/>
    </row>
    <row r="17" spans="1:45" s="15" customFormat="1" ht="63.95" hidden="1" customHeight="1" outlineLevel="1">
      <c r="B17" s="14">
        <v>1</v>
      </c>
      <c r="C17" s="20" t="s">
        <v>149</v>
      </c>
      <c r="D17" s="23"/>
      <c r="E17" s="23"/>
      <c r="F17" s="23"/>
      <c r="G17" s="23"/>
      <c r="H17" s="14" t="s">
        <v>150</v>
      </c>
      <c r="I17" s="14"/>
      <c r="J17" s="16" t="s">
        <v>549</v>
      </c>
      <c r="K17" s="23"/>
      <c r="L17" s="30"/>
      <c r="M17" s="23"/>
      <c r="N17" s="23"/>
      <c r="O17" s="14">
        <v>429</v>
      </c>
      <c r="P17" s="23"/>
      <c r="Q17" s="14" t="s">
        <v>151</v>
      </c>
      <c r="R17" s="23"/>
      <c r="S17" s="14" t="s">
        <v>98</v>
      </c>
      <c r="T17" s="14" t="s">
        <v>76</v>
      </c>
      <c r="U17" s="23"/>
      <c r="V17" s="14" t="s">
        <v>152</v>
      </c>
      <c r="W17" s="20" t="s">
        <v>75</v>
      </c>
      <c r="X17" s="20" t="s">
        <v>321</v>
      </c>
      <c r="Y17" s="14" t="s">
        <v>75</v>
      </c>
      <c r="Z17" s="14" t="s">
        <v>153</v>
      </c>
      <c r="AA17" s="14" t="s">
        <v>75</v>
      </c>
      <c r="AB17" s="14" t="s">
        <v>154</v>
      </c>
      <c r="AC17" s="23"/>
      <c r="AD17" s="14" t="s">
        <v>155</v>
      </c>
      <c r="AE17" s="16" t="s">
        <v>76</v>
      </c>
      <c r="AF17" s="14" t="s">
        <v>156</v>
      </c>
      <c r="AG17" s="23"/>
      <c r="AH17" s="21" t="s">
        <v>157</v>
      </c>
      <c r="AI17" s="20" t="s">
        <v>299</v>
      </c>
      <c r="AJ17" s="14" t="s">
        <v>158</v>
      </c>
      <c r="AK17" s="23"/>
      <c r="AL17" s="23"/>
      <c r="AM17" s="23"/>
      <c r="AN17" s="23"/>
      <c r="AO17" s="23"/>
      <c r="AP17" s="21" t="s">
        <v>457</v>
      </c>
      <c r="AQ17" s="15" t="s">
        <v>86</v>
      </c>
      <c r="AR17" s="15" t="s">
        <v>82</v>
      </c>
      <c r="AS17" s="28"/>
    </row>
    <row r="18" spans="1:45" s="15" customFormat="1" ht="63.95" hidden="1" customHeight="1" outlineLevel="1">
      <c r="B18" s="14">
        <v>1</v>
      </c>
      <c r="C18" s="20" t="s">
        <v>159</v>
      </c>
      <c r="D18" s="23"/>
      <c r="E18" s="23"/>
      <c r="F18" s="23"/>
      <c r="G18" s="23"/>
      <c r="H18" s="14" t="s">
        <v>160</v>
      </c>
      <c r="I18" s="14"/>
      <c r="J18" s="16" t="s">
        <v>549</v>
      </c>
      <c r="K18" s="23"/>
      <c r="L18" s="30"/>
      <c r="M18" s="23"/>
      <c r="N18" s="23"/>
      <c r="O18" s="14">
        <v>429</v>
      </c>
      <c r="P18" s="23"/>
      <c r="Q18" s="14" t="s">
        <v>161</v>
      </c>
      <c r="R18" s="23"/>
      <c r="S18" s="14" t="s">
        <v>90</v>
      </c>
      <c r="T18" s="14" t="s">
        <v>76</v>
      </c>
      <c r="U18" s="23"/>
      <c r="V18" s="14" t="s">
        <v>162</v>
      </c>
      <c r="W18" s="20" t="s">
        <v>75</v>
      </c>
      <c r="X18" s="20" t="s">
        <v>321</v>
      </c>
      <c r="Y18" s="14" t="s">
        <v>75</v>
      </c>
      <c r="Z18" s="14" t="s">
        <v>163</v>
      </c>
      <c r="AA18" s="14" t="s">
        <v>75</v>
      </c>
      <c r="AB18" s="14" t="s">
        <v>164</v>
      </c>
      <c r="AC18" s="23"/>
      <c r="AD18" s="14" t="s">
        <v>165</v>
      </c>
      <c r="AE18" s="16" t="s">
        <v>76</v>
      </c>
      <c r="AF18" s="14" t="s">
        <v>166</v>
      </c>
      <c r="AG18" s="23"/>
      <c r="AH18" s="21" t="s">
        <v>91</v>
      </c>
      <c r="AI18" s="20" t="s">
        <v>299</v>
      </c>
      <c r="AJ18" s="14" t="s">
        <v>167</v>
      </c>
      <c r="AK18" s="23"/>
      <c r="AL18" s="23"/>
      <c r="AM18" s="23"/>
      <c r="AN18" s="23"/>
      <c r="AO18" s="23"/>
      <c r="AP18" s="21" t="s">
        <v>458</v>
      </c>
      <c r="AQ18" s="15" t="s">
        <v>92</v>
      </c>
      <c r="AR18" s="15" t="s">
        <v>82</v>
      </c>
      <c r="AS18" s="28"/>
    </row>
    <row r="19" spans="1:45" s="31" customFormat="1" ht="63.95" hidden="1" customHeight="1" outlineLevel="1">
      <c r="B19" s="32">
        <v>1</v>
      </c>
      <c r="C19" s="32" t="s">
        <v>168</v>
      </c>
      <c r="D19" s="24"/>
      <c r="E19" s="24"/>
      <c r="F19" s="24"/>
      <c r="G19" s="24"/>
      <c r="H19" s="32" t="s">
        <v>169</v>
      </c>
      <c r="I19" s="32"/>
      <c r="J19" s="16" t="s">
        <v>549</v>
      </c>
      <c r="K19" s="32" t="s">
        <v>301</v>
      </c>
      <c r="L19" s="33"/>
      <c r="M19" s="24"/>
      <c r="N19" s="24"/>
      <c r="O19" s="32">
        <v>429</v>
      </c>
      <c r="P19" s="24"/>
      <c r="Q19" s="32" t="s">
        <v>170</v>
      </c>
      <c r="R19" s="24"/>
      <c r="S19" s="32" t="s">
        <v>98</v>
      </c>
      <c r="T19" s="14" t="s">
        <v>76</v>
      </c>
      <c r="U19" s="24"/>
      <c r="V19" s="32" t="s">
        <v>171</v>
      </c>
      <c r="W19" s="20" t="s">
        <v>75</v>
      </c>
      <c r="X19" s="32" t="s">
        <v>321</v>
      </c>
      <c r="Y19" s="14" t="s">
        <v>75</v>
      </c>
      <c r="Z19" s="32" t="s">
        <v>172</v>
      </c>
      <c r="AA19" s="14" t="s">
        <v>75</v>
      </c>
      <c r="AB19" s="32" t="s">
        <v>173</v>
      </c>
      <c r="AC19" s="24"/>
      <c r="AD19" s="32" t="s">
        <v>155</v>
      </c>
      <c r="AE19" s="16" t="s">
        <v>76</v>
      </c>
      <c r="AF19" s="32" t="s">
        <v>174</v>
      </c>
      <c r="AG19" s="24"/>
      <c r="AH19" s="34" t="s">
        <v>175</v>
      </c>
      <c r="AI19" s="32" t="s">
        <v>299</v>
      </c>
      <c r="AJ19" s="32" t="s">
        <v>158</v>
      </c>
      <c r="AK19" s="24"/>
      <c r="AL19" s="24"/>
      <c r="AM19" s="24"/>
      <c r="AN19" s="24"/>
      <c r="AO19" s="24"/>
      <c r="AP19" s="21" t="s">
        <v>459</v>
      </c>
      <c r="AQ19" s="31" t="s">
        <v>86</v>
      </c>
      <c r="AR19" s="15" t="s">
        <v>82</v>
      </c>
      <c r="AS19" s="28"/>
    </row>
    <row r="20" spans="1:45" s="31" customFormat="1" ht="63.95" hidden="1" customHeight="1" outlineLevel="1">
      <c r="B20" s="32">
        <v>1</v>
      </c>
      <c r="C20" s="32" t="s">
        <v>176</v>
      </c>
      <c r="D20" s="24"/>
      <c r="E20" s="24"/>
      <c r="F20" s="24"/>
      <c r="G20" s="24"/>
      <c r="H20" s="32" t="s">
        <v>177</v>
      </c>
      <c r="I20" s="32"/>
      <c r="J20" s="16" t="s">
        <v>549</v>
      </c>
      <c r="K20" s="32" t="s">
        <v>301</v>
      </c>
      <c r="L20" s="33"/>
      <c r="M20" s="24"/>
      <c r="N20" s="24"/>
      <c r="O20" s="32">
        <v>429</v>
      </c>
      <c r="P20" s="24"/>
      <c r="Q20" s="32" t="s">
        <v>178</v>
      </c>
      <c r="R20" s="24"/>
      <c r="S20" s="32" t="s">
        <v>90</v>
      </c>
      <c r="T20" s="14" t="s">
        <v>76</v>
      </c>
      <c r="U20" s="24"/>
      <c r="V20" s="32" t="s">
        <v>179</v>
      </c>
      <c r="W20" s="20" t="s">
        <v>75</v>
      </c>
      <c r="X20" s="32" t="s">
        <v>321</v>
      </c>
      <c r="Y20" s="14" t="s">
        <v>75</v>
      </c>
      <c r="Z20" s="32" t="s">
        <v>180</v>
      </c>
      <c r="AA20" s="14" t="s">
        <v>75</v>
      </c>
      <c r="AB20" s="32" t="s">
        <v>181</v>
      </c>
      <c r="AC20" s="24"/>
      <c r="AD20" s="32" t="s">
        <v>165</v>
      </c>
      <c r="AE20" s="16" t="s">
        <v>76</v>
      </c>
      <c r="AF20" s="32" t="s">
        <v>182</v>
      </c>
      <c r="AG20" s="24"/>
      <c r="AH20" s="34" t="s">
        <v>183</v>
      </c>
      <c r="AI20" s="32" t="s">
        <v>299</v>
      </c>
      <c r="AJ20" s="32" t="s">
        <v>167</v>
      </c>
      <c r="AK20" s="24"/>
      <c r="AL20" s="24"/>
      <c r="AM20" s="24"/>
      <c r="AN20" s="24"/>
      <c r="AO20" s="24"/>
      <c r="AP20" s="21" t="s">
        <v>460</v>
      </c>
      <c r="AQ20" s="31" t="s">
        <v>92</v>
      </c>
      <c r="AR20" s="15" t="s">
        <v>82</v>
      </c>
      <c r="AS20" s="28"/>
    </row>
    <row r="21" spans="1:45" s="15" customFormat="1" ht="63.95" hidden="1" customHeight="1" outlineLevel="1">
      <c r="B21" s="14">
        <v>1</v>
      </c>
      <c r="C21" s="20" t="s">
        <v>184</v>
      </c>
      <c r="D21" s="23"/>
      <c r="E21" s="23"/>
      <c r="F21" s="23"/>
      <c r="G21" s="23"/>
      <c r="H21" s="14" t="s">
        <v>185</v>
      </c>
      <c r="I21" s="14"/>
      <c r="J21" s="16" t="s">
        <v>549</v>
      </c>
      <c r="K21" s="23"/>
      <c r="L21" s="30"/>
      <c r="M21" s="23"/>
      <c r="N21" s="23"/>
      <c r="O21" s="14">
        <v>429</v>
      </c>
      <c r="P21" s="23"/>
      <c r="Q21" s="14" t="s">
        <v>186</v>
      </c>
      <c r="R21" s="23"/>
      <c r="S21" s="14" t="s">
        <v>98</v>
      </c>
      <c r="T21" s="14" t="s">
        <v>76</v>
      </c>
      <c r="U21" s="23"/>
      <c r="V21" s="14" t="s">
        <v>171</v>
      </c>
      <c r="W21" s="20" t="s">
        <v>75</v>
      </c>
      <c r="X21" s="20" t="s">
        <v>321</v>
      </c>
      <c r="Y21" s="14" t="s">
        <v>75</v>
      </c>
      <c r="Z21" s="14" t="s">
        <v>172</v>
      </c>
      <c r="AA21" s="14" t="s">
        <v>75</v>
      </c>
      <c r="AB21" s="14" t="s">
        <v>173</v>
      </c>
      <c r="AC21" s="23"/>
      <c r="AD21" s="14" t="s">
        <v>155</v>
      </c>
      <c r="AE21" s="16" t="s">
        <v>76</v>
      </c>
      <c r="AF21" s="14" t="s">
        <v>174</v>
      </c>
      <c r="AG21" s="23"/>
      <c r="AH21" s="21" t="s">
        <v>175</v>
      </c>
      <c r="AI21" s="20" t="s">
        <v>299</v>
      </c>
      <c r="AJ21" s="14" t="s">
        <v>158</v>
      </c>
      <c r="AK21" s="23"/>
      <c r="AL21" s="23"/>
      <c r="AM21" s="23"/>
      <c r="AN21" s="23"/>
      <c r="AO21" s="23"/>
      <c r="AP21" s="21" t="s">
        <v>461</v>
      </c>
      <c r="AQ21" s="15" t="s">
        <v>86</v>
      </c>
      <c r="AR21" s="15" t="s">
        <v>82</v>
      </c>
      <c r="AS21" s="28"/>
    </row>
    <row r="22" spans="1:45" s="15" customFormat="1" ht="63.95" hidden="1" customHeight="1" outlineLevel="1">
      <c r="B22" s="14">
        <v>1</v>
      </c>
      <c r="C22" s="20" t="s">
        <v>187</v>
      </c>
      <c r="D22" s="23"/>
      <c r="E22" s="23"/>
      <c r="F22" s="23"/>
      <c r="G22" s="23"/>
      <c r="H22" s="14" t="s">
        <v>177</v>
      </c>
      <c r="I22" s="14"/>
      <c r="J22" s="16" t="s">
        <v>549</v>
      </c>
      <c r="K22" s="23"/>
      <c r="L22" s="30"/>
      <c r="M22" s="23"/>
      <c r="N22" s="23"/>
      <c r="O22" s="14">
        <v>429</v>
      </c>
      <c r="P22" s="23"/>
      <c r="Q22" s="14" t="s">
        <v>188</v>
      </c>
      <c r="R22" s="23"/>
      <c r="S22" s="14" t="s">
        <v>90</v>
      </c>
      <c r="T22" s="14" t="s">
        <v>76</v>
      </c>
      <c r="U22" s="23"/>
      <c r="V22" s="14" t="s">
        <v>179</v>
      </c>
      <c r="W22" s="20" t="s">
        <v>75</v>
      </c>
      <c r="X22" s="20" t="s">
        <v>321</v>
      </c>
      <c r="Y22" s="14" t="s">
        <v>75</v>
      </c>
      <c r="Z22" s="14" t="s">
        <v>180</v>
      </c>
      <c r="AA22" s="14" t="s">
        <v>75</v>
      </c>
      <c r="AB22" s="14" t="s">
        <v>181</v>
      </c>
      <c r="AC22" s="23"/>
      <c r="AD22" s="14" t="s">
        <v>165</v>
      </c>
      <c r="AE22" s="16" t="s">
        <v>76</v>
      </c>
      <c r="AF22" s="14" t="s">
        <v>182</v>
      </c>
      <c r="AG22" s="23"/>
      <c r="AH22" s="21" t="s">
        <v>183</v>
      </c>
      <c r="AI22" s="20" t="s">
        <v>299</v>
      </c>
      <c r="AJ22" s="14" t="s">
        <v>167</v>
      </c>
      <c r="AK22" s="23"/>
      <c r="AL22" s="23"/>
      <c r="AM22" s="23"/>
      <c r="AN22" s="23"/>
      <c r="AO22" s="23"/>
      <c r="AP22" s="21" t="s">
        <v>462</v>
      </c>
      <c r="AQ22" s="15" t="s">
        <v>92</v>
      </c>
      <c r="AR22" s="15" t="s">
        <v>82</v>
      </c>
      <c r="AS22" s="28"/>
    </row>
    <row r="23" spans="1:45" s="15" customFormat="1" ht="63.95" hidden="1" customHeight="1" outlineLevel="1">
      <c r="B23" s="14">
        <v>1</v>
      </c>
      <c r="C23" s="20" t="s">
        <v>189</v>
      </c>
      <c r="D23" s="23"/>
      <c r="E23" s="23"/>
      <c r="F23" s="14" t="s">
        <v>519</v>
      </c>
      <c r="G23" s="23"/>
      <c r="H23" s="14" t="s">
        <v>190</v>
      </c>
      <c r="I23" s="14"/>
      <c r="J23" s="16" t="s">
        <v>549</v>
      </c>
      <c r="K23" s="23"/>
      <c r="L23" s="30"/>
      <c r="M23" s="23"/>
      <c r="N23" s="23"/>
      <c r="O23" s="14">
        <v>429</v>
      </c>
      <c r="P23" s="23"/>
      <c r="Q23" s="14" t="s">
        <v>191</v>
      </c>
      <c r="R23" s="23"/>
      <c r="S23" s="14" t="s">
        <v>98</v>
      </c>
      <c r="T23" s="14" t="s">
        <v>192</v>
      </c>
      <c r="U23" s="23"/>
      <c r="V23" s="14" t="s">
        <v>193</v>
      </c>
      <c r="W23" s="20" t="s">
        <v>75</v>
      </c>
      <c r="X23" s="20" t="s">
        <v>321</v>
      </c>
      <c r="Y23" s="14" t="s">
        <v>75</v>
      </c>
      <c r="Z23" s="14" t="s">
        <v>194</v>
      </c>
      <c r="AA23" s="14" t="s">
        <v>75</v>
      </c>
      <c r="AB23" s="14" t="s">
        <v>195</v>
      </c>
      <c r="AC23" s="23"/>
      <c r="AD23" s="14" t="s">
        <v>155</v>
      </c>
      <c r="AE23" s="16" t="s">
        <v>76</v>
      </c>
      <c r="AF23" s="14" t="s">
        <v>196</v>
      </c>
      <c r="AG23" s="23"/>
      <c r="AH23" s="21" t="s">
        <v>175</v>
      </c>
      <c r="AI23" s="20" t="s">
        <v>299</v>
      </c>
      <c r="AJ23" s="14" t="s">
        <v>158</v>
      </c>
      <c r="AK23" s="23"/>
      <c r="AL23" s="23"/>
      <c r="AM23" s="23"/>
      <c r="AN23" s="23"/>
      <c r="AO23" s="23"/>
      <c r="AP23" s="21" t="s">
        <v>463</v>
      </c>
      <c r="AQ23" s="15" t="s">
        <v>86</v>
      </c>
      <c r="AR23" s="15" t="s">
        <v>82</v>
      </c>
      <c r="AS23" s="28"/>
    </row>
    <row r="24" spans="1:45" s="15" customFormat="1" ht="63.95" hidden="1" customHeight="1" outlineLevel="1">
      <c r="B24" s="14">
        <v>1</v>
      </c>
      <c r="C24" s="20" t="s">
        <v>197</v>
      </c>
      <c r="D24" s="23"/>
      <c r="E24" s="23"/>
      <c r="F24" s="14" t="s">
        <v>519</v>
      </c>
      <c r="G24" s="23"/>
      <c r="H24" s="14" t="s">
        <v>198</v>
      </c>
      <c r="I24" s="14"/>
      <c r="J24" s="16" t="s">
        <v>549</v>
      </c>
      <c r="K24" s="23"/>
      <c r="L24" s="30"/>
      <c r="M24" s="23"/>
      <c r="N24" s="23"/>
      <c r="O24" s="14">
        <v>429</v>
      </c>
      <c r="P24" s="23"/>
      <c r="Q24" s="14" t="s">
        <v>199</v>
      </c>
      <c r="R24" s="23"/>
      <c r="S24" s="14" t="s">
        <v>90</v>
      </c>
      <c r="T24" s="14" t="s">
        <v>105</v>
      </c>
      <c r="U24" s="23"/>
      <c r="V24" s="14" t="s">
        <v>200</v>
      </c>
      <c r="W24" s="20" t="s">
        <v>75</v>
      </c>
      <c r="X24" s="20" t="s">
        <v>321</v>
      </c>
      <c r="Y24" s="14" t="s">
        <v>75</v>
      </c>
      <c r="Z24" s="14" t="s">
        <v>201</v>
      </c>
      <c r="AA24" s="14" t="s">
        <v>75</v>
      </c>
      <c r="AB24" s="14" t="s">
        <v>202</v>
      </c>
      <c r="AC24" s="23"/>
      <c r="AD24" s="14" t="s">
        <v>165</v>
      </c>
      <c r="AE24" s="16" t="s">
        <v>76</v>
      </c>
      <c r="AF24" s="14" t="s">
        <v>203</v>
      </c>
      <c r="AG24" s="23"/>
      <c r="AH24" s="21" t="s">
        <v>183</v>
      </c>
      <c r="AI24" s="20" t="s">
        <v>299</v>
      </c>
      <c r="AJ24" s="14" t="s">
        <v>167</v>
      </c>
      <c r="AK24" s="23"/>
      <c r="AL24" s="23"/>
      <c r="AM24" s="23"/>
      <c r="AN24" s="23"/>
      <c r="AO24" s="23"/>
      <c r="AP24" s="21" t="s">
        <v>464</v>
      </c>
      <c r="AQ24" s="15" t="s">
        <v>92</v>
      </c>
      <c r="AR24" s="15" t="s">
        <v>82</v>
      </c>
      <c r="AS24" s="28"/>
    </row>
    <row r="25" spans="1:45" s="15" customFormat="1" ht="63.95" hidden="1" customHeight="1" outlineLevel="1">
      <c r="B25" s="14">
        <v>1</v>
      </c>
      <c r="C25" s="20" t="s">
        <v>204</v>
      </c>
      <c r="D25" s="23"/>
      <c r="E25" s="23"/>
      <c r="F25" s="14" t="s">
        <v>519</v>
      </c>
      <c r="G25" s="23"/>
      <c r="H25" s="14" t="s">
        <v>205</v>
      </c>
      <c r="I25" s="14"/>
      <c r="J25" s="16" t="s">
        <v>549</v>
      </c>
      <c r="K25" s="20" t="s">
        <v>302</v>
      </c>
      <c r="L25" s="30"/>
      <c r="M25" s="23"/>
      <c r="N25" s="23"/>
      <c r="O25" s="14">
        <v>429</v>
      </c>
      <c r="P25" s="23"/>
      <c r="Q25" s="14" t="s">
        <v>206</v>
      </c>
      <c r="R25" s="23"/>
      <c r="S25" s="14" t="s">
        <v>98</v>
      </c>
      <c r="T25" s="14" t="s">
        <v>192</v>
      </c>
      <c r="U25" s="23"/>
      <c r="V25" s="14" t="s">
        <v>207</v>
      </c>
      <c r="W25" s="20" t="s">
        <v>75</v>
      </c>
      <c r="X25" s="20" t="s">
        <v>321</v>
      </c>
      <c r="Y25" s="14" t="s">
        <v>75</v>
      </c>
      <c r="Z25" s="14" t="s">
        <v>208</v>
      </c>
      <c r="AA25" s="14" t="s">
        <v>75</v>
      </c>
      <c r="AB25" s="14" t="s">
        <v>209</v>
      </c>
      <c r="AC25" s="23"/>
      <c r="AD25" s="14" t="s">
        <v>155</v>
      </c>
      <c r="AE25" s="16" t="s">
        <v>76</v>
      </c>
      <c r="AF25" s="14" t="s">
        <v>210</v>
      </c>
      <c r="AG25" s="23"/>
      <c r="AH25" s="21" t="s">
        <v>175</v>
      </c>
      <c r="AI25" s="20" t="s">
        <v>299</v>
      </c>
      <c r="AJ25" s="14" t="s">
        <v>158</v>
      </c>
      <c r="AK25" s="23"/>
      <c r="AL25" s="23"/>
      <c r="AM25" s="23"/>
      <c r="AN25" s="23"/>
      <c r="AO25" s="23"/>
      <c r="AP25" s="21" t="s">
        <v>465</v>
      </c>
      <c r="AQ25" s="15" t="s">
        <v>86</v>
      </c>
      <c r="AR25" s="15" t="s">
        <v>82</v>
      </c>
      <c r="AS25" s="28"/>
    </row>
    <row r="26" spans="1:45" s="15" customFormat="1" ht="63.95" hidden="1" customHeight="1" outlineLevel="1">
      <c r="B26" s="14">
        <v>1</v>
      </c>
      <c r="C26" s="20" t="s">
        <v>211</v>
      </c>
      <c r="D26" s="23"/>
      <c r="E26" s="23"/>
      <c r="F26" s="14" t="s">
        <v>519</v>
      </c>
      <c r="G26" s="23"/>
      <c r="H26" s="14" t="s">
        <v>212</v>
      </c>
      <c r="I26" s="14"/>
      <c r="J26" s="16" t="s">
        <v>549</v>
      </c>
      <c r="K26" s="20" t="s">
        <v>302</v>
      </c>
      <c r="L26" s="30"/>
      <c r="M26" s="23"/>
      <c r="N26" s="23"/>
      <c r="O26" s="14">
        <v>429</v>
      </c>
      <c r="P26" s="23"/>
      <c r="Q26" s="14" t="s">
        <v>213</v>
      </c>
      <c r="R26" s="23"/>
      <c r="S26" s="14" t="s">
        <v>90</v>
      </c>
      <c r="T26" s="14" t="s">
        <v>105</v>
      </c>
      <c r="U26" s="23"/>
      <c r="V26" s="14" t="s">
        <v>214</v>
      </c>
      <c r="W26" s="20" t="s">
        <v>75</v>
      </c>
      <c r="X26" s="20" t="s">
        <v>321</v>
      </c>
      <c r="Y26" s="14" t="s">
        <v>75</v>
      </c>
      <c r="Z26" s="14" t="s">
        <v>215</v>
      </c>
      <c r="AA26" s="14" t="s">
        <v>75</v>
      </c>
      <c r="AB26" s="14" t="s">
        <v>216</v>
      </c>
      <c r="AC26" s="23"/>
      <c r="AD26" s="14" t="s">
        <v>165</v>
      </c>
      <c r="AE26" s="16" t="s">
        <v>76</v>
      </c>
      <c r="AF26" s="14" t="s">
        <v>217</v>
      </c>
      <c r="AG26" s="23"/>
      <c r="AH26" s="21" t="s">
        <v>183</v>
      </c>
      <c r="AI26" s="20" t="s">
        <v>299</v>
      </c>
      <c r="AJ26" s="14" t="s">
        <v>167</v>
      </c>
      <c r="AK26" s="23"/>
      <c r="AL26" s="23"/>
      <c r="AM26" s="23"/>
      <c r="AN26" s="23"/>
      <c r="AO26" s="23"/>
      <c r="AP26" s="21" t="s">
        <v>466</v>
      </c>
      <c r="AQ26" s="15" t="s">
        <v>92</v>
      </c>
      <c r="AR26" s="15" t="s">
        <v>82</v>
      </c>
      <c r="AS26" s="28"/>
    </row>
    <row r="27" spans="1:45" s="15" customFormat="1" ht="180" hidden="1" customHeight="1" collapsed="1">
      <c r="A27" s="15">
        <v>36749</v>
      </c>
      <c r="B27" s="14">
        <v>1</v>
      </c>
      <c r="C27" s="16" t="s">
        <v>117</v>
      </c>
      <c r="D27" s="14"/>
      <c r="E27" s="14"/>
      <c r="F27" s="14" t="s">
        <v>519</v>
      </c>
      <c r="G27" s="14" t="s">
        <v>72</v>
      </c>
      <c r="H27" s="16" t="s">
        <v>304</v>
      </c>
      <c r="I27" s="14" t="s">
        <v>324</v>
      </c>
      <c r="J27" s="16" t="s">
        <v>549</v>
      </c>
      <c r="K27" s="21" t="s">
        <v>414</v>
      </c>
      <c r="L27" s="19">
        <v>0.77929999999999999</v>
      </c>
      <c r="M27" s="14" t="s">
        <v>74</v>
      </c>
      <c r="N27" s="14" t="s">
        <v>118</v>
      </c>
      <c r="O27" s="14">
        <v>429</v>
      </c>
      <c r="P27" s="14" t="s">
        <v>76</v>
      </c>
      <c r="Q27" s="14" t="s">
        <v>218</v>
      </c>
      <c r="R27" s="14" t="s">
        <v>76</v>
      </c>
      <c r="S27" s="14" t="s">
        <v>77</v>
      </c>
      <c r="T27" s="14" t="s">
        <v>76</v>
      </c>
      <c r="U27" s="14" t="s">
        <v>75</v>
      </c>
      <c r="V27" s="20" t="s">
        <v>309</v>
      </c>
      <c r="W27" s="20" t="s">
        <v>75</v>
      </c>
      <c r="X27" s="20" t="s">
        <v>321</v>
      </c>
      <c r="Y27" s="14" t="s">
        <v>75</v>
      </c>
      <c r="Z27" s="20" t="s">
        <v>312</v>
      </c>
      <c r="AA27" s="14" t="s">
        <v>75</v>
      </c>
      <c r="AB27" s="20" t="s">
        <v>313</v>
      </c>
      <c r="AC27" s="14" t="s">
        <v>76</v>
      </c>
      <c r="AD27" s="20" t="s">
        <v>315</v>
      </c>
      <c r="AE27" s="16" t="s">
        <v>76</v>
      </c>
      <c r="AF27" s="20" t="s">
        <v>319</v>
      </c>
      <c r="AG27" s="14" t="s">
        <v>78</v>
      </c>
      <c r="AH27" s="21" t="s">
        <v>346</v>
      </c>
      <c r="AI27" s="21" t="s">
        <v>342</v>
      </c>
      <c r="AJ27" s="14" t="s">
        <v>148</v>
      </c>
      <c r="AK27" s="14" t="s">
        <v>219</v>
      </c>
      <c r="AL27" s="14"/>
      <c r="AM27" s="14">
        <v>66</v>
      </c>
      <c r="AN27" s="14" t="s">
        <v>94</v>
      </c>
      <c r="AO27" s="14"/>
      <c r="AP27" s="21" t="s">
        <v>467</v>
      </c>
      <c r="AQ27" s="15" t="s">
        <v>81</v>
      </c>
      <c r="AR27" s="15" t="s">
        <v>82</v>
      </c>
      <c r="AS27" s="28"/>
    </row>
    <row r="28" spans="1:45" s="15" customFormat="1" ht="63.95" hidden="1" customHeight="1" outlineLevel="1">
      <c r="B28" s="14">
        <v>1</v>
      </c>
      <c r="C28" s="20" t="s">
        <v>220</v>
      </c>
      <c r="D28" s="23"/>
      <c r="E28" s="23"/>
      <c r="F28" s="14" t="s">
        <v>519</v>
      </c>
      <c r="G28" s="23"/>
      <c r="H28" s="14" t="s">
        <v>221</v>
      </c>
      <c r="I28" s="14"/>
      <c r="J28" s="16" t="s">
        <v>549</v>
      </c>
      <c r="K28" s="23"/>
      <c r="L28" s="30"/>
      <c r="M28" s="23"/>
      <c r="N28" s="23"/>
      <c r="O28" s="14">
        <v>429</v>
      </c>
      <c r="P28" s="23"/>
      <c r="Q28" s="14" t="s">
        <v>222</v>
      </c>
      <c r="R28" s="23"/>
      <c r="S28" s="14" t="s">
        <v>98</v>
      </c>
      <c r="T28" s="14" t="s">
        <v>99</v>
      </c>
      <c r="U28" s="23"/>
      <c r="V28" s="14" t="s">
        <v>193</v>
      </c>
      <c r="W28" s="20" t="s">
        <v>75</v>
      </c>
      <c r="X28" s="20" t="s">
        <v>321</v>
      </c>
      <c r="Y28" s="14" t="s">
        <v>75</v>
      </c>
      <c r="Z28" s="14" t="s">
        <v>223</v>
      </c>
      <c r="AA28" s="14" t="s">
        <v>75</v>
      </c>
      <c r="AB28" s="14" t="s">
        <v>209</v>
      </c>
      <c r="AC28" s="23"/>
      <c r="AD28" s="14" t="s">
        <v>155</v>
      </c>
      <c r="AE28" s="16" t="s">
        <v>76</v>
      </c>
      <c r="AF28" s="14" t="s">
        <v>224</v>
      </c>
      <c r="AG28" s="23"/>
      <c r="AH28" s="21" t="s">
        <v>175</v>
      </c>
      <c r="AI28" s="20" t="s">
        <v>299</v>
      </c>
      <c r="AJ28" s="14" t="s">
        <v>158</v>
      </c>
      <c r="AK28" s="23"/>
      <c r="AL28" s="23"/>
      <c r="AM28" s="23"/>
      <c r="AN28" s="23"/>
      <c r="AO28" s="23"/>
      <c r="AP28" s="21" t="s">
        <v>468</v>
      </c>
      <c r="AQ28" s="15" t="s">
        <v>86</v>
      </c>
      <c r="AR28" s="15" t="s">
        <v>82</v>
      </c>
      <c r="AS28" s="28"/>
    </row>
    <row r="29" spans="1:45" s="15" customFormat="1" ht="63.95" hidden="1" customHeight="1" outlineLevel="1">
      <c r="B29" s="14">
        <v>1</v>
      </c>
      <c r="C29" s="20" t="s">
        <v>225</v>
      </c>
      <c r="D29" s="23"/>
      <c r="E29" s="23"/>
      <c r="F29" s="14" t="s">
        <v>519</v>
      </c>
      <c r="G29" s="23"/>
      <c r="H29" s="14" t="s">
        <v>226</v>
      </c>
      <c r="I29" s="14"/>
      <c r="J29" s="16" t="s">
        <v>549</v>
      </c>
      <c r="K29" s="23"/>
      <c r="L29" s="30"/>
      <c r="M29" s="23"/>
      <c r="N29" s="23"/>
      <c r="O29" s="14">
        <v>429</v>
      </c>
      <c r="P29" s="23"/>
      <c r="Q29" s="14" t="s">
        <v>227</v>
      </c>
      <c r="R29" s="23"/>
      <c r="S29" s="14" t="s">
        <v>90</v>
      </c>
      <c r="T29" s="14" t="s">
        <v>105</v>
      </c>
      <c r="U29" s="23"/>
      <c r="V29" s="14" t="s">
        <v>200</v>
      </c>
      <c r="W29" s="20" t="s">
        <v>75</v>
      </c>
      <c r="X29" s="20" t="s">
        <v>321</v>
      </c>
      <c r="Y29" s="14" t="s">
        <v>75</v>
      </c>
      <c r="Z29" s="14" t="s">
        <v>228</v>
      </c>
      <c r="AA29" s="14" t="s">
        <v>75</v>
      </c>
      <c r="AB29" s="14" t="s">
        <v>216</v>
      </c>
      <c r="AC29" s="23"/>
      <c r="AD29" s="14" t="s">
        <v>165</v>
      </c>
      <c r="AE29" s="16" t="s">
        <v>76</v>
      </c>
      <c r="AF29" s="14" t="s">
        <v>229</v>
      </c>
      <c r="AG29" s="23"/>
      <c r="AH29" s="21" t="s">
        <v>183</v>
      </c>
      <c r="AI29" s="20" t="s">
        <v>299</v>
      </c>
      <c r="AJ29" s="14" t="s">
        <v>167</v>
      </c>
      <c r="AK29" s="23"/>
      <c r="AL29" s="23"/>
      <c r="AM29" s="23"/>
      <c r="AN29" s="23"/>
      <c r="AO29" s="23"/>
      <c r="AP29" s="21" t="s">
        <v>469</v>
      </c>
      <c r="AQ29" s="15" t="s">
        <v>92</v>
      </c>
      <c r="AR29" s="15" t="s">
        <v>82</v>
      </c>
      <c r="AS29" s="28"/>
    </row>
    <row r="30" spans="1:45" s="15" customFormat="1" ht="230.25" hidden="1" customHeight="1" collapsed="1">
      <c r="A30" s="15">
        <v>36750</v>
      </c>
      <c r="B30" s="14">
        <v>1</v>
      </c>
      <c r="C30" s="36" t="s">
        <v>545</v>
      </c>
      <c r="D30" s="14"/>
      <c r="E30" s="14"/>
      <c r="F30" s="14" t="s">
        <v>519</v>
      </c>
      <c r="G30" s="14" t="s">
        <v>72</v>
      </c>
      <c r="H30" s="16" t="s">
        <v>537</v>
      </c>
      <c r="I30" s="14" t="s">
        <v>324</v>
      </c>
      <c r="J30" s="16" t="s">
        <v>549</v>
      </c>
      <c r="K30" s="21" t="s">
        <v>392</v>
      </c>
      <c r="L30" s="19">
        <v>5.4550000000000001</v>
      </c>
      <c r="M30" s="14" t="s">
        <v>74</v>
      </c>
      <c r="N30" s="14" t="s">
        <v>118</v>
      </c>
      <c r="O30" s="14">
        <v>429</v>
      </c>
      <c r="P30" s="14" t="s">
        <v>76</v>
      </c>
      <c r="Q30" s="14" t="s">
        <v>230</v>
      </c>
      <c r="R30" s="14" t="s">
        <v>76</v>
      </c>
      <c r="S30" s="14" t="s">
        <v>77</v>
      </c>
      <c r="T30" s="14" t="s">
        <v>76</v>
      </c>
      <c r="U30" s="14" t="s">
        <v>75</v>
      </c>
      <c r="V30" s="20" t="s">
        <v>308</v>
      </c>
      <c r="W30" s="20" t="s">
        <v>75</v>
      </c>
      <c r="X30" s="16" t="s">
        <v>525</v>
      </c>
      <c r="Y30" s="14" t="s">
        <v>75</v>
      </c>
      <c r="Z30" s="16" t="s">
        <v>526</v>
      </c>
      <c r="AA30" s="14" t="s">
        <v>75</v>
      </c>
      <c r="AB30" s="16" t="s">
        <v>527</v>
      </c>
      <c r="AC30" s="14" t="s">
        <v>76</v>
      </c>
      <c r="AD30" s="16" t="s">
        <v>523</v>
      </c>
      <c r="AE30" s="16" t="s">
        <v>76</v>
      </c>
      <c r="AF30" s="16" t="s">
        <v>524</v>
      </c>
      <c r="AG30" s="14" t="s">
        <v>78</v>
      </c>
      <c r="AH30" s="21" t="s">
        <v>349</v>
      </c>
      <c r="AI30" s="22" t="s">
        <v>541</v>
      </c>
      <c r="AJ30" s="14" t="s">
        <v>148</v>
      </c>
      <c r="AK30" s="14" t="s">
        <v>231</v>
      </c>
      <c r="AL30" s="14"/>
      <c r="AM30" s="14">
        <v>141</v>
      </c>
      <c r="AN30" s="14" t="s">
        <v>94</v>
      </c>
      <c r="AO30" s="14"/>
      <c r="AP30" s="22" t="s">
        <v>542</v>
      </c>
      <c r="AQ30" s="15" t="s">
        <v>81</v>
      </c>
      <c r="AS30" s="28"/>
    </row>
    <row r="31" spans="1:45" s="15" customFormat="1" ht="63.95" hidden="1" customHeight="1" outlineLevel="1">
      <c r="B31" s="14">
        <v>1</v>
      </c>
      <c r="C31" s="20" t="s">
        <v>232</v>
      </c>
      <c r="D31" s="23"/>
      <c r="E31" s="23"/>
      <c r="F31" s="14" t="s">
        <v>519</v>
      </c>
      <c r="G31" s="23"/>
      <c r="H31" s="14" t="s">
        <v>233</v>
      </c>
      <c r="I31" s="14"/>
      <c r="J31" s="16" t="s">
        <v>549</v>
      </c>
      <c r="K31" s="23"/>
      <c r="L31" s="30"/>
      <c r="M31" s="23"/>
      <c r="N31" s="23"/>
      <c r="O31" s="14">
        <v>429</v>
      </c>
      <c r="P31" s="23"/>
      <c r="Q31" s="14" t="s">
        <v>234</v>
      </c>
      <c r="R31" s="23"/>
      <c r="S31" s="14" t="s">
        <v>98</v>
      </c>
      <c r="T31" s="14" t="s">
        <v>99</v>
      </c>
      <c r="U31" s="23"/>
      <c r="V31" s="14" t="s">
        <v>235</v>
      </c>
      <c r="W31" s="20" t="s">
        <v>75</v>
      </c>
      <c r="X31" s="20" t="s">
        <v>321</v>
      </c>
      <c r="Y31" s="14" t="s">
        <v>75</v>
      </c>
      <c r="Z31" s="14" t="s">
        <v>236</v>
      </c>
      <c r="AA31" s="14" t="s">
        <v>75</v>
      </c>
      <c r="AB31" s="14" t="s">
        <v>237</v>
      </c>
      <c r="AC31" s="23"/>
      <c r="AD31" s="14" t="s">
        <v>155</v>
      </c>
      <c r="AE31" s="16" t="s">
        <v>76</v>
      </c>
      <c r="AF31" s="14" t="s">
        <v>238</v>
      </c>
      <c r="AG31" s="23"/>
      <c r="AH31" s="21" t="s">
        <v>175</v>
      </c>
      <c r="AI31" s="20" t="s">
        <v>299</v>
      </c>
      <c r="AJ31" s="14" t="s">
        <v>158</v>
      </c>
      <c r="AK31" s="23"/>
      <c r="AL31" s="23"/>
      <c r="AM31" s="23"/>
      <c r="AN31" s="23"/>
      <c r="AO31" s="23"/>
      <c r="AP31" s="21" t="s">
        <v>470</v>
      </c>
      <c r="AQ31" s="15" t="s">
        <v>86</v>
      </c>
      <c r="AR31" s="15" t="s">
        <v>82</v>
      </c>
      <c r="AS31" s="28"/>
    </row>
    <row r="32" spans="1:45" s="15" customFormat="1" ht="101.25" hidden="1" customHeight="1" outlineLevel="1">
      <c r="B32" s="14">
        <v>1</v>
      </c>
      <c r="C32" s="20" t="s">
        <v>239</v>
      </c>
      <c r="D32" s="23"/>
      <c r="E32" s="23"/>
      <c r="F32" s="14" t="s">
        <v>519</v>
      </c>
      <c r="G32" s="23"/>
      <c r="H32" s="14" t="s">
        <v>240</v>
      </c>
      <c r="I32" s="14"/>
      <c r="J32" s="16" t="s">
        <v>549</v>
      </c>
      <c r="K32" s="23"/>
      <c r="L32" s="30"/>
      <c r="M32" s="23"/>
      <c r="N32" s="23"/>
      <c r="O32" s="14">
        <v>429</v>
      </c>
      <c r="P32" s="23"/>
      <c r="Q32" s="14" t="s">
        <v>241</v>
      </c>
      <c r="R32" s="23"/>
      <c r="S32" s="14" t="s">
        <v>90</v>
      </c>
      <c r="T32" s="14" t="s">
        <v>105</v>
      </c>
      <c r="U32" s="23"/>
      <c r="V32" s="14" t="s">
        <v>242</v>
      </c>
      <c r="W32" s="20" t="s">
        <v>75</v>
      </c>
      <c r="X32" s="20" t="s">
        <v>321</v>
      </c>
      <c r="Y32" s="14" t="s">
        <v>75</v>
      </c>
      <c r="Z32" s="14" t="s">
        <v>243</v>
      </c>
      <c r="AA32" s="14" t="s">
        <v>75</v>
      </c>
      <c r="AB32" s="14" t="s">
        <v>244</v>
      </c>
      <c r="AC32" s="23"/>
      <c r="AD32" s="14" t="s">
        <v>165</v>
      </c>
      <c r="AE32" s="16" t="s">
        <v>76</v>
      </c>
      <c r="AF32" s="14" t="s">
        <v>245</v>
      </c>
      <c r="AG32" s="23"/>
      <c r="AH32" s="21" t="s">
        <v>183</v>
      </c>
      <c r="AI32" s="20" t="s">
        <v>299</v>
      </c>
      <c r="AJ32" s="14" t="s">
        <v>167</v>
      </c>
      <c r="AK32" s="23"/>
      <c r="AL32" s="23"/>
      <c r="AM32" s="23"/>
      <c r="AN32" s="23"/>
      <c r="AO32" s="23"/>
      <c r="AP32" s="21" t="s">
        <v>471</v>
      </c>
      <c r="AQ32" s="15" t="s">
        <v>92</v>
      </c>
      <c r="AR32" s="15" t="s">
        <v>82</v>
      </c>
      <c r="AS32" s="28"/>
    </row>
    <row r="33" spans="1:45" s="15" customFormat="1" ht="231" hidden="1" customHeight="1" collapsed="1">
      <c r="A33" s="15">
        <v>36751</v>
      </c>
      <c r="B33" s="14">
        <v>1</v>
      </c>
      <c r="C33" s="36" t="s">
        <v>546</v>
      </c>
      <c r="D33" s="14"/>
      <c r="E33" s="14"/>
      <c r="F33" s="14" t="s">
        <v>519</v>
      </c>
      <c r="G33" s="14" t="s">
        <v>72</v>
      </c>
      <c r="H33" s="16" t="s">
        <v>538</v>
      </c>
      <c r="I33" s="14" t="s">
        <v>324</v>
      </c>
      <c r="J33" s="16" t="s">
        <v>549</v>
      </c>
      <c r="K33" s="21" t="s">
        <v>392</v>
      </c>
      <c r="L33" s="19">
        <v>1.5496000000000001</v>
      </c>
      <c r="M33" s="14" t="s">
        <v>74</v>
      </c>
      <c r="N33" s="14" t="s">
        <v>118</v>
      </c>
      <c r="O33" s="14">
        <v>429</v>
      </c>
      <c r="P33" s="14" t="s">
        <v>76</v>
      </c>
      <c r="Q33" s="14" t="s">
        <v>246</v>
      </c>
      <c r="R33" s="14" t="s">
        <v>76</v>
      </c>
      <c r="S33" s="14" t="s">
        <v>77</v>
      </c>
      <c r="T33" s="14" t="s">
        <v>76</v>
      </c>
      <c r="U33" s="14" t="s">
        <v>75</v>
      </c>
      <c r="V33" s="20" t="s">
        <v>307</v>
      </c>
      <c r="W33" s="20" t="s">
        <v>75</v>
      </c>
      <c r="X33" s="16" t="s">
        <v>525</v>
      </c>
      <c r="Y33" s="14" t="s">
        <v>75</v>
      </c>
      <c r="Z33" s="16" t="s">
        <v>526</v>
      </c>
      <c r="AA33" s="14" t="s">
        <v>75</v>
      </c>
      <c r="AB33" s="16" t="s">
        <v>527</v>
      </c>
      <c r="AC33" s="14" t="s">
        <v>76</v>
      </c>
      <c r="AD33" s="16" t="s">
        <v>523</v>
      </c>
      <c r="AE33" s="16" t="s">
        <v>76</v>
      </c>
      <c r="AF33" s="16" t="s">
        <v>524</v>
      </c>
      <c r="AG33" s="14" t="s">
        <v>78</v>
      </c>
      <c r="AH33" s="21" t="s">
        <v>350</v>
      </c>
      <c r="AI33" s="22" t="s">
        <v>541</v>
      </c>
      <c r="AJ33" s="14" t="s">
        <v>148</v>
      </c>
      <c r="AK33" s="14" t="s">
        <v>336</v>
      </c>
      <c r="AL33" s="14"/>
      <c r="AM33" s="14">
        <v>141</v>
      </c>
      <c r="AN33" s="14" t="s">
        <v>94</v>
      </c>
      <c r="AO33" s="14"/>
      <c r="AP33" s="22" t="s">
        <v>542</v>
      </c>
      <c r="AQ33" s="15" t="s">
        <v>81</v>
      </c>
      <c r="AS33" s="28"/>
    </row>
    <row r="34" spans="1:45" s="15" customFormat="1" ht="63.95" hidden="1" customHeight="1" outlineLevel="1">
      <c r="B34" s="14">
        <v>1</v>
      </c>
      <c r="C34" s="14" t="s">
        <v>247</v>
      </c>
      <c r="D34" s="23"/>
      <c r="E34" s="23"/>
      <c r="F34" s="14" t="s">
        <v>519</v>
      </c>
      <c r="G34" s="23"/>
      <c r="H34" s="14" t="s">
        <v>248</v>
      </c>
      <c r="I34" s="14"/>
      <c r="J34" s="16" t="s">
        <v>549</v>
      </c>
      <c r="K34" s="23"/>
      <c r="L34" s="30"/>
      <c r="M34" s="23"/>
      <c r="N34" s="23"/>
      <c r="O34" s="14">
        <v>429</v>
      </c>
      <c r="P34" s="23"/>
      <c r="Q34" s="14" t="s">
        <v>249</v>
      </c>
      <c r="R34" s="23"/>
      <c r="S34" s="14" t="s">
        <v>98</v>
      </c>
      <c r="T34" s="14" t="s">
        <v>99</v>
      </c>
      <c r="U34" s="23"/>
      <c r="V34" s="14" t="s">
        <v>250</v>
      </c>
      <c r="W34" s="20" t="s">
        <v>75</v>
      </c>
      <c r="X34" s="20" t="s">
        <v>321</v>
      </c>
      <c r="Y34" s="14" t="s">
        <v>75</v>
      </c>
      <c r="Z34" s="14" t="s">
        <v>236</v>
      </c>
      <c r="AA34" s="14" t="s">
        <v>75</v>
      </c>
      <c r="AB34" s="14" t="s">
        <v>237</v>
      </c>
      <c r="AC34" s="23"/>
      <c r="AD34" s="14" t="s">
        <v>155</v>
      </c>
      <c r="AE34" s="16" t="s">
        <v>76</v>
      </c>
      <c r="AF34" s="14" t="s">
        <v>238</v>
      </c>
      <c r="AG34" s="23"/>
      <c r="AH34" s="21" t="s">
        <v>175</v>
      </c>
      <c r="AI34" s="20" t="s">
        <v>299</v>
      </c>
      <c r="AJ34" s="14" t="s">
        <v>158</v>
      </c>
      <c r="AK34" s="23"/>
      <c r="AL34" s="23"/>
      <c r="AM34" s="23"/>
      <c r="AN34" s="23"/>
      <c r="AO34" s="23"/>
      <c r="AP34" s="21" t="s">
        <v>472</v>
      </c>
      <c r="AQ34" s="15" t="s">
        <v>86</v>
      </c>
      <c r="AR34" s="15" t="s">
        <v>82</v>
      </c>
      <c r="AS34" s="28"/>
    </row>
    <row r="35" spans="1:45" s="15" customFormat="1" ht="8.25" hidden="1" customHeight="1" outlineLevel="1">
      <c r="B35" s="14">
        <v>1</v>
      </c>
      <c r="C35" s="14" t="s">
        <v>251</v>
      </c>
      <c r="D35" s="23"/>
      <c r="E35" s="23"/>
      <c r="F35" s="14" t="s">
        <v>519</v>
      </c>
      <c r="G35" s="23"/>
      <c r="H35" s="14" t="s">
        <v>252</v>
      </c>
      <c r="I35" s="14"/>
      <c r="J35" s="16" t="s">
        <v>549</v>
      </c>
      <c r="K35" s="23"/>
      <c r="L35" s="30"/>
      <c r="M35" s="23"/>
      <c r="N35" s="23"/>
      <c r="O35" s="14">
        <v>429</v>
      </c>
      <c r="P35" s="23"/>
      <c r="Q35" s="14" t="s">
        <v>253</v>
      </c>
      <c r="R35" s="23"/>
      <c r="S35" s="14" t="s">
        <v>90</v>
      </c>
      <c r="T35" s="14" t="s">
        <v>105</v>
      </c>
      <c r="U35" s="23"/>
      <c r="V35" s="14" t="s">
        <v>254</v>
      </c>
      <c r="W35" s="20" t="s">
        <v>75</v>
      </c>
      <c r="X35" s="20" t="s">
        <v>321</v>
      </c>
      <c r="Y35" s="14" t="s">
        <v>75</v>
      </c>
      <c r="Z35" s="14" t="s">
        <v>243</v>
      </c>
      <c r="AA35" s="14" t="s">
        <v>75</v>
      </c>
      <c r="AB35" s="14" t="s">
        <v>244</v>
      </c>
      <c r="AC35" s="23"/>
      <c r="AD35" s="14" t="s">
        <v>165</v>
      </c>
      <c r="AE35" s="16" t="s">
        <v>76</v>
      </c>
      <c r="AF35" s="14" t="s">
        <v>245</v>
      </c>
      <c r="AG35" s="23"/>
      <c r="AH35" s="21" t="s">
        <v>183</v>
      </c>
      <c r="AI35" s="20" t="s">
        <v>299</v>
      </c>
      <c r="AJ35" s="14" t="s">
        <v>167</v>
      </c>
      <c r="AK35" s="23"/>
      <c r="AL35" s="23"/>
      <c r="AM35" s="23"/>
      <c r="AN35" s="23"/>
      <c r="AO35" s="23"/>
      <c r="AP35" s="21" t="s">
        <v>473</v>
      </c>
      <c r="AQ35" s="15" t="s">
        <v>92</v>
      </c>
      <c r="AR35" s="15" t="s">
        <v>82</v>
      </c>
      <c r="AS35" s="28"/>
    </row>
    <row r="36" spans="1:45" s="15" customFormat="1" ht="231" hidden="1" customHeight="1" collapsed="1">
      <c r="A36" s="15">
        <v>37326</v>
      </c>
      <c r="B36" s="14">
        <v>1</v>
      </c>
      <c r="C36" s="36" t="s">
        <v>547</v>
      </c>
      <c r="D36" s="14"/>
      <c r="E36" s="14"/>
      <c r="F36" s="14" t="s">
        <v>519</v>
      </c>
      <c r="G36" s="14" t="s">
        <v>72</v>
      </c>
      <c r="H36" s="16" t="s">
        <v>539</v>
      </c>
      <c r="I36" s="14" t="s">
        <v>324</v>
      </c>
      <c r="J36" s="16" t="s">
        <v>549</v>
      </c>
      <c r="K36" s="16" t="s">
        <v>344</v>
      </c>
      <c r="L36" s="19">
        <v>3</v>
      </c>
      <c r="M36" s="14" t="s">
        <v>74</v>
      </c>
      <c r="N36" s="14" t="s">
        <v>118</v>
      </c>
      <c r="O36" s="14">
        <v>429</v>
      </c>
      <c r="P36" s="14" t="s">
        <v>76</v>
      </c>
      <c r="Q36" s="20" t="s">
        <v>306</v>
      </c>
      <c r="R36" s="14" t="s">
        <v>76</v>
      </c>
      <c r="S36" s="14" t="s">
        <v>255</v>
      </c>
      <c r="T36" s="14" t="s">
        <v>76</v>
      </c>
      <c r="U36" s="14" t="s">
        <v>76</v>
      </c>
      <c r="V36" s="14" t="s">
        <v>521</v>
      </c>
      <c r="W36" s="20" t="s">
        <v>75</v>
      </c>
      <c r="X36" s="16" t="s">
        <v>321</v>
      </c>
      <c r="Y36" s="14" t="s">
        <v>75</v>
      </c>
      <c r="Z36" s="14" t="s">
        <v>528</v>
      </c>
      <c r="AA36" s="14" t="s">
        <v>75</v>
      </c>
      <c r="AB36" s="20" t="s">
        <v>320</v>
      </c>
      <c r="AC36" s="14" t="s">
        <v>76</v>
      </c>
      <c r="AD36" s="16" t="s">
        <v>523</v>
      </c>
      <c r="AE36" s="16" t="s">
        <v>76</v>
      </c>
      <c r="AF36" s="16" t="s">
        <v>524</v>
      </c>
      <c r="AG36" s="14" t="s">
        <v>78</v>
      </c>
      <c r="AH36" s="21" t="s">
        <v>350</v>
      </c>
      <c r="AI36" s="22" t="s">
        <v>541</v>
      </c>
      <c r="AJ36" s="20" t="s">
        <v>148</v>
      </c>
      <c r="AK36" s="14" t="s">
        <v>335</v>
      </c>
      <c r="AL36" s="14"/>
      <c r="AM36" s="14">
        <v>5</v>
      </c>
      <c r="AN36" s="14" t="s">
        <v>256</v>
      </c>
      <c r="AO36" s="14"/>
      <c r="AP36" s="22" t="s">
        <v>542</v>
      </c>
      <c r="AQ36" s="15" t="s">
        <v>81</v>
      </c>
      <c r="AS36" s="28"/>
    </row>
    <row r="37" spans="1:45" s="15" customFormat="1" ht="63.95" hidden="1" customHeight="1" outlineLevel="1">
      <c r="B37" s="14"/>
      <c r="C37" s="14"/>
      <c r="D37" s="23"/>
      <c r="E37" s="23"/>
      <c r="F37" s="14" t="s">
        <v>519</v>
      </c>
      <c r="G37" s="23"/>
      <c r="H37" s="14"/>
      <c r="I37" s="14"/>
      <c r="J37" s="16" t="s">
        <v>549</v>
      </c>
      <c r="K37" s="23"/>
      <c r="L37" s="30"/>
      <c r="M37" s="23"/>
      <c r="N37" s="23"/>
      <c r="O37" s="14"/>
      <c r="P37" s="23"/>
      <c r="Q37" s="14"/>
      <c r="R37" s="23"/>
      <c r="S37" s="14"/>
      <c r="T37" s="14"/>
      <c r="U37" s="23"/>
      <c r="V37" s="14"/>
      <c r="W37" s="20" t="s">
        <v>75</v>
      </c>
      <c r="X37" s="20" t="s">
        <v>321</v>
      </c>
      <c r="Y37" s="14" t="s">
        <v>75</v>
      </c>
      <c r="Z37" s="14" t="s">
        <v>520</v>
      </c>
      <c r="AA37" s="14" t="s">
        <v>75</v>
      </c>
      <c r="AB37" s="14"/>
      <c r="AC37" s="23"/>
      <c r="AD37" s="14"/>
      <c r="AE37" s="16" t="s">
        <v>76</v>
      </c>
      <c r="AF37" s="14"/>
      <c r="AG37" s="23"/>
      <c r="AH37" s="21"/>
      <c r="AI37" s="20" t="s">
        <v>299</v>
      </c>
      <c r="AJ37" s="14"/>
      <c r="AK37" s="23"/>
      <c r="AL37" s="23"/>
      <c r="AM37" s="23"/>
      <c r="AN37" s="23"/>
      <c r="AO37" s="23"/>
      <c r="AP37" s="21" t="s">
        <v>474</v>
      </c>
      <c r="AQ37" s="15" t="s">
        <v>86</v>
      </c>
      <c r="AR37" s="15" t="s">
        <v>82</v>
      </c>
      <c r="AS37" s="28"/>
    </row>
    <row r="38" spans="1:45" s="15" customFormat="1" ht="63.95" hidden="1" customHeight="1" outlineLevel="1">
      <c r="B38" s="14"/>
      <c r="C38" s="14"/>
      <c r="D38" s="23"/>
      <c r="E38" s="23"/>
      <c r="F38" s="14" t="s">
        <v>519</v>
      </c>
      <c r="G38" s="23"/>
      <c r="H38" s="14"/>
      <c r="I38" s="27"/>
      <c r="J38" s="16" t="s">
        <v>549</v>
      </c>
      <c r="K38" s="23"/>
      <c r="L38" s="30"/>
      <c r="M38" s="23"/>
      <c r="N38" s="23"/>
      <c r="O38" s="14"/>
      <c r="P38" s="23"/>
      <c r="Q38" s="14"/>
      <c r="R38" s="23"/>
      <c r="S38" s="14"/>
      <c r="T38" s="14"/>
      <c r="U38" s="23"/>
      <c r="V38" s="14"/>
      <c r="W38" s="20" t="s">
        <v>75</v>
      </c>
      <c r="X38" s="20" t="s">
        <v>321</v>
      </c>
      <c r="Y38" s="14" t="s">
        <v>75</v>
      </c>
      <c r="Z38" s="14" t="s">
        <v>520</v>
      </c>
      <c r="AA38" s="14" t="s">
        <v>75</v>
      </c>
      <c r="AB38" s="14"/>
      <c r="AC38" s="23"/>
      <c r="AD38" s="14"/>
      <c r="AE38" s="16" t="s">
        <v>76</v>
      </c>
      <c r="AF38" s="14"/>
      <c r="AG38" s="23"/>
      <c r="AH38" s="21"/>
      <c r="AI38" s="20" t="s">
        <v>299</v>
      </c>
      <c r="AJ38" s="14"/>
      <c r="AK38" s="23"/>
      <c r="AL38" s="23"/>
      <c r="AM38" s="23"/>
      <c r="AN38" s="23"/>
      <c r="AO38" s="23"/>
      <c r="AP38" s="21" t="s">
        <v>475</v>
      </c>
      <c r="AQ38" s="15" t="s">
        <v>92</v>
      </c>
      <c r="AR38" s="15" t="s">
        <v>82</v>
      </c>
      <c r="AS38" s="28"/>
    </row>
    <row r="39" spans="1:45" s="15" customFormat="1" ht="231.75" hidden="1" customHeight="1" collapsed="1">
      <c r="A39" s="15">
        <v>37327</v>
      </c>
      <c r="B39" s="14">
        <v>1</v>
      </c>
      <c r="C39" s="36" t="s">
        <v>561</v>
      </c>
      <c r="D39" s="14"/>
      <c r="E39" s="14"/>
      <c r="F39" s="14" t="s">
        <v>519</v>
      </c>
      <c r="G39" s="14" t="s">
        <v>72</v>
      </c>
      <c r="H39" s="17" t="s">
        <v>543</v>
      </c>
      <c r="I39" s="25" t="s">
        <v>324</v>
      </c>
      <c r="J39" s="16" t="s">
        <v>549</v>
      </c>
      <c r="K39" s="16" t="s">
        <v>345</v>
      </c>
      <c r="L39" s="19">
        <v>2.9</v>
      </c>
      <c r="M39" s="14" t="s">
        <v>74</v>
      </c>
      <c r="N39" s="14" t="s">
        <v>118</v>
      </c>
      <c r="O39" s="14">
        <v>429</v>
      </c>
      <c r="P39" s="14" t="s">
        <v>75</v>
      </c>
      <c r="Q39" s="20" t="s">
        <v>305</v>
      </c>
      <c r="R39" s="14" t="s">
        <v>76</v>
      </c>
      <c r="S39" s="14" t="s">
        <v>255</v>
      </c>
      <c r="T39" s="14" t="s">
        <v>76</v>
      </c>
      <c r="U39" s="14" t="s">
        <v>76</v>
      </c>
      <c r="V39" s="16" t="s">
        <v>529</v>
      </c>
      <c r="W39" s="20" t="s">
        <v>75</v>
      </c>
      <c r="X39" s="16" t="s">
        <v>321</v>
      </c>
      <c r="Y39" s="14" t="s">
        <v>75</v>
      </c>
      <c r="Z39" s="14" t="s">
        <v>530</v>
      </c>
      <c r="AA39" s="14" t="s">
        <v>75</v>
      </c>
      <c r="AB39" s="16" t="s">
        <v>320</v>
      </c>
      <c r="AC39" s="14" t="s">
        <v>76</v>
      </c>
      <c r="AD39" s="16" t="s">
        <v>523</v>
      </c>
      <c r="AE39" s="16" t="s">
        <v>76</v>
      </c>
      <c r="AF39" s="16" t="s">
        <v>524</v>
      </c>
      <c r="AG39" s="14" t="s">
        <v>78</v>
      </c>
      <c r="AH39" s="21" t="s">
        <v>350</v>
      </c>
      <c r="AI39" s="22" t="s">
        <v>541</v>
      </c>
      <c r="AJ39" s="14" t="s">
        <v>148</v>
      </c>
      <c r="AK39" s="14" t="s">
        <v>334</v>
      </c>
      <c r="AL39" s="14"/>
      <c r="AM39" s="14">
        <v>4</v>
      </c>
      <c r="AN39" s="14" t="s">
        <v>257</v>
      </c>
      <c r="AO39" s="14"/>
      <c r="AP39" s="22" t="s">
        <v>542</v>
      </c>
      <c r="AQ39" s="15" t="s">
        <v>81</v>
      </c>
      <c r="AS39" s="28"/>
    </row>
    <row r="40" spans="1:45" s="15" customFormat="1" ht="63.95" hidden="1" customHeight="1" outlineLevel="1">
      <c r="B40" s="14"/>
      <c r="C40" s="14"/>
      <c r="D40" s="14">
        <v>1</v>
      </c>
      <c r="E40" s="14">
        <v>1318</v>
      </c>
      <c r="F40" s="14" t="s">
        <v>519</v>
      </c>
      <c r="G40" s="14" t="s">
        <v>72</v>
      </c>
      <c r="H40" s="35"/>
      <c r="I40" s="25"/>
      <c r="J40" s="16" t="s">
        <v>549</v>
      </c>
      <c r="K40" s="16" t="s">
        <v>345</v>
      </c>
      <c r="L40" s="19">
        <v>2.9</v>
      </c>
      <c r="M40" s="14" t="s">
        <v>74</v>
      </c>
      <c r="N40" s="14" t="s">
        <v>118</v>
      </c>
      <c r="O40" s="14">
        <v>429</v>
      </c>
      <c r="P40" s="14" t="s">
        <v>75</v>
      </c>
      <c r="Q40" s="14"/>
      <c r="R40" s="14" t="s">
        <v>76</v>
      </c>
      <c r="S40" s="14" t="s">
        <v>255</v>
      </c>
      <c r="T40" s="14" t="s">
        <v>76</v>
      </c>
      <c r="U40" s="14" t="s">
        <v>76</v>
      </c>
      <c r="V40" s="14"/>
      <c r="W40" s="20" t="s">
        <v>75</v>
      </c>
      <c r="X40" s="20" t="s">
        <v>321</v>
      </c>
      <c r="Y40" s="14" t="s">
        <v>75</v>
      </c>
      <c r="Z40" s="14"/>
      <c r="AA40" s="14" t="s">
        <v>75</v>
      </c>
      <c r="AB40" s="20" t="s">
        <v>320</v>
      </c>
      <c r="AC40" s="14" t="s">
        <v>76</v>
      </c>
      <c r="AD40" s="20" t="s">
        <v>320</v>
      </c>
      <c r="AE40" s="16" t="s">
        <v>76</v>
      </c>
      <c r="AF40" s="20" t="s">
        <v>320</v>
      </c>
      <c r="AG40" s="14" t="s">
        <v>78</v>
      </c>
      <c r="AH40" s="21" t="s">
        <v>350</v>
      </c>
      <c r="AI40" s="21" t="s">
        <v>342</v>
      </c>
      <c r="AJ40" s="14" t="s">
        <v>148</v>
      </c>
      <c r="AK40" s="14" t="s">
        <v>364</v>
      </c>
      <c r="AL40" s="14"/>
      <c r="AM40" s="14">
        <v>5</v>
      </c>
      <c r="AN40" s="14" t="s">
        <v>257</v>
      </c>
      <c r="AO40" s="14"/>
      <c r="AP40" s="21" t="s">
        <v>476</v>
      </c>
      <c r="AQ40" s="15" t="s">
        <v>86</v>
      </c>
      <c r="AR40" s="15" t="s">
        <v>82</v>
      </c>
      <c r="AS40" s="28"/>
    </row>
    <row r="41" spans="1:45" s="15" customFormat="1" ht="63.95" hidden="1" customHeight="1" outlineLevel="1">
      <c r="B41" s="14"/>
      <c r="C41" s="14"/>
      <c r="D41" s="14">
        <v>1</v>
      </c>
      <c r="E41" s="14">
        <v>1318</v>
      </c>
      <c r="F41" s="14" t="s">
        <v>519</v>
      </c>
      <c r="G41" s="14" t="s">
        <v>72</v>
      </c>
      <c r="H41" s="35"/>
      <c r="I41" s="25"/>
      <c r="J41" s="16" t="s">
        <v>549</v>
      </c>
      <c r="K41" s="16" t="s">
        <v>345</v>
      </c>
      <c r="L41" s="19">
        <v>2.9</v>
      </c>
      <c r="M41" s="14" t="s">
        <v>74</v>
      </c>
      <c r="N41" s="14" t="s">
        <v>118</v>
      </c>
      <c r="O41" s="14">
        <v>429</v>
      </c>
      <c r="P41" s="14" t="s">
        <v>75</v>
      </c>
      <c r="Q41" s="14"/>
      <c r="R41" s="14" t="s">
        <v>76</v>
      </c>
      <c r="S41" s="14" t="s">
        <v>255</v>
      </c>
      <c r="T41" s="14" t="s">
        <v>76</v>
      </c>
      <c r="U41" s="14" t="s">
        <v>76</v>
      </c>
      <c r="V41" s="14"/>
      <c r="W41" s="20" t="s">
        <v>75</v>
      </c>
      <c r="X41" s="20" t="s">
        <v>321</v>
      </c>
      <c r="Y41" s="14" t="s">
        <v>75</v>
      </c>
      <c r="Z41" s="14"/>
      <c r="AA41" s="14" t="s">
        <v>75</v>
      </c>
      <c r="AB41" s="20" t="s">
        <v>320</v>
      </c>
      <c r="AC41" s="14" t="s">
        <v>76</v>
      </c>
      <c r="AD41" s="20" t="s">
        <v>320</v>
      </c>
      <c r="AE41" s="16" t="s">
        <v>76</v>
      </c>
      <c r="AF41" s="20" t="s">
        <v>320</v>
      </c>
      <c r="AG41" s="14" t="s">
        <v>78</v>
      </c>
      <c r="AH41" s="21" t="s">
        <v>350</v>
      </c>
      <c r="AI41" s="21" t="s">
        <v>342</v>
      </c>
      <c r="AJ41" s="14" t="s">
        <v>148</v>
      </c>
      <c r="AK41" s="14" t="s">
        <v>365</v>
      </c>
      <c r="AL41" s="14"/>
      <c r="AM41" s="14">
        <v>6</v>
      </c>
      <c r="AN41" s="14" t="s">
        <v>257</v>
      </c>
      <c r="AO41" s="14"/>
      <c r="AP41" s="21" t="s">
        <v>477</v>
      </c>
      <c r="AQ41" s="15" t="s">
        <v>92</v>
      </c>
      <c r="AR41" s="15" t="s">
        <v>82</v>
      </c>
      <c r="AS41" s="28"/>
    </row>
    <row r="42" spans="1:45" s="15" customFormat="1" ht="179.25" hidden="1" customHeight="1" outlineLevel="1">
      <c r="B42" s="14"/>
      <c r="C42" s="16" t="s">
        <v>368</v>
      </c>
      <c r="D42" s="14"/>
      <c r="E42" s="14"/>
      <c r="F42" s="14" t="s">
        <v>519</v>
      </c>
      <c r="G42" s="14" t="s">
        <v>72</v>
      </c>
      <c r="H42" s="17" t="s">
        <v>410</v>
      </c>
      <c r="I42" s="18" t="s">
        <v>323</v>
      </c>
      <c r="J42" s="16" t="s">
        <v>549</v>
      </c>
      <c r="K42" s="16" t="s">
        <v>363</v>
      </c>
      <c r="L42" s="19">
        <v>0.13980000000000001</v>
      </c>
      <c r="M42" s="14" t="s">
        <v>74</v>
      </c>
      <c r="N42" s="14" t="s">
        <v>118</v>
      </c>
      <c r="O42" s="14">
        <v>429</v>
      </c>
      <c r="P42" s="14" t="s">
        <v>75</v>
      </c>
      <c r="Q42" s="16" t="s">
        <v>411</v>
      </c>
      <c r="R42" s="14" t="s">
        <v>76</v>
      </c>
      <c r="S42" s="14" t="s">
        <v>255</v>
      </c>
      <c r="T42" s="14" t="s">
        <v>76</v>
      </c>
      <c r="U42" s="14" t="s">
        <v>76</v>
      </c>
      <c r="V42" s="16" t="s">
        <v>412</v>
      </c>
      <c r="W42" s="20" t="s">
        <v>75</v>
      </c>
      <c r="X42" s="20" t="s">
        <v>321</v>
      </c>
      <c r="Y42" s="14" t="s">
        <v>75</v>
      </c>
      <c r="Z42" s="16" t="s">
        <v>443</v>
      </c>
      <c r="AA42" s="14" t="s">
        <v>75</v>
      </c>
      <c r="AB42" s="16" t="s">
        <v>444</v>
      </c>
      <c r="AC42" s="14" t="s">
        <v>76</v>
      </c>
      <c r="AD42" s="20" t="s">
        <v>320</v>
      </c>
      <c r="AE42" s="16" t="s">
        <v>76</v>
      </c>
      <c r="AF42" s="16" t="s">
        <v>445</v>
      </c>
      <c r="AG42" s="14" t="s">
        <v>78</v>
      </c>
      <c r="AH42" s="21" t="s">
        <v>350</v>
      </c>
      <c r="AI42" s="21" t="s">
        <v>342</v>
      </c>
      <c r="AJ42" s="14" t="s">
        <v>148</v>
      </c>
      <c r="AK42" s="16" t="s">
        <v>366</v>
      </c>
      <c r="AL42" s="14"/>
      <c r="AM42" s="14"/>
      <c r="AN42" s="14"/>
      <c r="AO42" s="14"/>
      <c r="AP42" s="21" t="s">
        <v>497</v>
      </c>
      <c r="AR42" s="15" t="s">
        <v>82</v>
      </c>
      <c r="AS42" s="28"/>
    </row>
    <row r="43" spans="1:45" s="15" customFormat="1" ht="183.75" hidden="1" customHeight="1" outlineLevel="1">
      <c r="B43" s="14"/>
      <c r="C43" s="16" t="s">
        <v>367</v>
      </c>
      <c r="D43" s="14"/>
      <c r="E43" s="14"/>
      <c r="F43" s="14" t="s">
        <v>519</v>
      </c>
      <c r="G43" s="14" t="s">
        <v>72</v>
      </c>
      <c r="H43" s="17" t="s">
        <v>413</v>
      </c>
      <c r="I43" s="18" t="s">
        <v>323</v>
      </c>
      <c r="J43" s="16" t="s">
        <v>549</v>
      </c>
      <c r="K43" s="16" t="s">
        <v>369</v>
      </c>
      <c r="L43" s="19">
        <v>5.2142999999999997</v>
      </c>
      <c r="M43" s="14" t="s">
        <v>74</v>
      </c>
      <c r="N43" s="14" t="s">
        <v>118</v>
      </c>
      <c r="O43" s="14">
        <v>430</v>
      </c>
      <c r="P43" s="14" t="s">
        <v>75</v>
      </c>
      <c r="Q43" s="16" t="s">
        <v>415</v>
      </c>
      <c r="R43" s="14" t="s">
        <v>76</v>
      </c>
      <c r="S43" s="14" t="s">
        <v>255</v>
      </c>
      <c r="T43" s="14" t="s">
        <v>76</v>
      </c>
      <c r="U43" s="14" t="s">
        <v>76</v>
      </c>
      <c r="V43" s="16"/>
      <c r="W43" s="20" t="s">
        <v>75</v>
      </c>
      <c r="X43" s="20"/>
      <c r="Y43" s="14" t="s">
        <v>75</v>
      </c>
      <c r="Z43" s="16"/>
      <c r="AA43" s="14" t="s">
        <v>75</v>
      </c>
      <c r="AB43" s="16"/>
      <c r="AC43" s="14" t="s">
        <v>76</v>
      </c>
      <c r="AD43" s="20" t="s">
        <v>320</v>
      </c>
      <c r="AE43" s="16" t="s">
        <v>76</v>
      </c>
      <c r="AF43" s="16"/>
      <c r="AG43" s="14" t="s">
        <v>78</v>
      </c>
      <c r="AH43" s="21" t="s">
        <v>347</v>
      </c>
      <c r="AI43" s="21" t="s">
        <v>342</v>
      </c>
      <c r="AJ43" s="14" t="s">
        <v>148</v>
      </c>
      <c r="AK43" s="16" t="s">
        <v>370</v>
      </c>
      <c r="AL43" s="14"/>
      <c r="AM43" s="14"/>
      <c r="AN43" s="14"/>
      <c r="AO43" s="14"/>
      <c r="AP43" s="21" t="s">
        <v>497</v>
      </c>
      <c r="AR43" s="15" t="s">
        <v>82</v>
      </c>
      <c r="AS43" s="28"/>
    </row>
    <row r="44" spans="1:45" ht="246" customHeight="1" collapsed="1">
      <c r="A44" s="11">
        <v>37328</v>
      </c>
      <c r="B44" s="37">
        <v>1</v>
      </c>
      <c r="C44" s="38" t="s">
        <v>656</v>
      </c>
      <c r="D44" s="37"/>
      <c r="E44" s="37"/>
      <c r="F44" s="37" t="s">
        <v>519</v>
      </c>
      <c r="G44" s="37" t="s">
        <v>72</v>
      </c>
      <c r="H44" s="39" t="s">
        <v>562</v>
      </c>
      <c r="I44" s="40" t="s">
        <v>323</v>
      </c>
      <c r="J44" s="38" t="s">
        <v>563</v>
      </c>
      <c r="K44" s="38" t="s">
        <v>564</v>
      </c>
      <c r="L44" s="41">
        <v>7.03</v>
      </c>
      <c r="M44" s="37" t="s">
        <v>74</v>
      </c>
      <c r="N44" s="37" t="s">
        <v>259</v>
      </c>
      <c r="O44" s="37">
        <v>429</v>
      </c>
      <c r="P44" s="37" t="s">
        <v>75</v>
      </c>
      <c r="Q44" s="38" t="s">
        <v>565</v>
      </c>
      <c r="R44" s="37" t="s">
        <v>76</v>
      </c>
      <c r="S44" s="37" t="s">
        <v>566</v>
      </c>
      <c r="T44" s="37" t="s">
        <v>560</v>
      </c>
      <c r="U44" s="37" t="s">
        <v>75</v>
      </c>
      <c r="V44" s="38" t="s">
        <v>567</v>
      </c>
      <c r="W44" s="38" t="s">
        <v>75</v>
      </c>
      <c r="X44" s="38" t="s">
        <v>556</v>
      </c>
      <c r="Y44" s="14" t="s">
        <v>75</v>
      </c>
      <c r="Z44" s="37" t="s">
        <v>568</v>
      </c>
      <c r="AA44" s="14" t="s">
        <v>75</v>
      </c>
      <c r="AB44" s="38" t="s">
        <v>570</v>
      </c>
      <c r="AC44" s="37" t="s">
        <v>75</v>
      </c>
      <c r="AD44" s="38" t="s">
        <v>571</v>
      </c>
      <c r="AE44" s="38" t="s">
        <v>76</v>
      </c>
      <c r="AF44" s="38" t="s">
        <v>553</v>
      </c>
      <c r="AG44" s="37" t="s">
        <v>78</v>
      </c>
      <c r="AH44" s="42" t="s">
        <v>351</v>
      </c>
      <c r="AI44" s="43" t="s">
        <v>541</v>
      </c>
      <c r="AJ44" s="38" t="s">
        <v>569</v>
      </c>
      <c r="AK44" s="37" t="s">
        <v>333</v>
      </c>
      <c r="AL44" s="37"/>
      <c r="AM44" s="37">
        <v>3</v>
      </c>
      <c r="AN44" s="37" t="s">
        <v>258</v>
      </c>
      <c r="AO44" s="37"/>
      <c r="AP44" s="43" t="s">
        <v>542</v>
      </c>
      <c r="AQ44" s="11" t="s">
        <v>81</v>
      </c>
      <c r="AS44" s="44"/>
    </row>
    <row r="45" spans="1:45" ht="63.95" hidden="1" customHeight="1" outlineLevel="1">
      <c r="B45" s="37"/>
      <c r="C45" s="45"/>
      <c r="D45" s="37"/>
      <c r="E45" s="37"/>
      <c r="F45" s="37" t="s">
        <v>519</v>
      </c>
      <c r="G45" s="37"/>
      <c r="H45" s="46"/>
      <c r="I45" s="40" t="s">
        <v>323</v>
      </c>
      <c r="J45" s="47"/>
      <c r="K45" s="37"/>
      <c r="L45" s="41"/>
      <c r="M45" s="37"/>
      <c r="N45" s="37"/>
      <c r="O45" s="37"/>
      <c r="P45" s="37"/>
      <c r="Q45" s="37"/>
      <c r="R45" s="37"/>
      <c r="S45" s="37"/>
      <c r="T45" s="37"/>
      <c r="U45" s="37"/>
      <c r="V45" s="37"/>
      <c r="W45" s="38" t="s">
        <v>75</v>
      </c>
      <c r="X45" s="45" t="s">
        <v>321</v>
      </c>
      <c r="Y45" s="14" t="s">
        <v>75</v>
      </c>
      <c r="Z45" s="37"/>
      <c r="AA45" s="14" t="s">
        <v>75</v>
      </c>
      <c r="AB45" s="38" t="s">
        <v>531</v>
      </c>
      <c r="AC45" s="37"/>
      <c r="AD45" s="37"/>
      <c r="AE45" s="37"/>
      <c r="AF45" s="37"/>
      <c r="AG45" s="37"/>
      <c r="AH45" s="42"/>
      <c r="AI45" s="45" t="s">
        <v>299</v>
      </c>
      <c r="AJ45" s="37"/>
      <c r="AK45" s="37"/>
      <c r="AL45" s="37"/>
      <c r="AM45" s="37"/>
      <c r="AN45" s="37"/>
      <c r="AO45" s="37"/>
      <c r="AP45" s="42" t="s">
        <v>478</v>
      </c>
      <c r="AQ45" s="11" t="s">
        <v>86</v>
      </c>
      <c r="AR45" s="11" t="s">
        <v>82</v>
      </c>
      <c r="AS45" s="44"/>
    </row>
    <row r="46" spans="1:45" ht="63.95" hidden="1" customHeight="1" outlineLevel="1">
      <c r="B46" s="37"/>
      <c r="C46" s="45"/>
      <c r="D46" s="37"/>
      <c r="E46" s="37"/>
      <c r="F46" s="37" t="s">
        <v>519</v>
      </c>
      <c r="G46" s="37"/>
      <c r="H46" s="46"/>
      <c r="I46" s="40" t="s">
        <v>323</v>
      </c>
      <c r="J46" s="47"/>
      <c r="K46" s="37"/>
      <c r="L46" s="41"/>
      <c r="M46" s="37"/>
      <c r="N46" s="37"/>
      <c r="O46" s="37"/>
      <c r="P46" s="37"/>
      <c r="Q46" s="37"/>
      <c r="R46" s="37"/>
      <c r="S46" s="37"/>
      <c r="T46" s="37"/>
      <c r="U46" s="37"/>
      <c r="V46" s="37"/>
      <c r="W46" s="38" t="s">
        <v>75</v>
      </c>
      <c r="X46" s="45" t="s">
        <v>321</v>
      </c>
      <c r="Y46" s="14" t="s">
        <v>75</v>
      </c>
      <c r="Z46" s="37"/>
      <c r="AA46" s="14" t="s">
        <v>75</v>
      </c>
      <c r="AB46" s="38" t="s">
        <v>532</v>
      </c>
      <c r="AC46" s="37"/>
      <c r="AD46" s="37"/>
      <c r="AE46" s="37"/>
      <c r="AF46" s="37"/>
      <c r="AG46" s="37"/>
      <c r="AH46" s="42"/>
      <c r="AI46" s="45" t="s">
        <v>299</v>
      </c>
      <c r="AJ46" s="37"/>
      <c r="AK46" s="37"/>
      <c r="AL46" s="37"/>
      <c r="AM46" s="37"/>
      <c r="AN46" s="37"/>
      <c r="AO46" s="37"/>
      <c r="AP46" s="42" t="s">
        <v>479</v>
      </c>
      <c r="AQ46" s="11" t="s">
        <v>92</v>
      </c>
      <c r="AR46" s="11" t="s">
        <v>82</v>
      </c>
      <c r="AS46" s="44"/>
    </row>
    <row r="47" spans="1:45" ht="170.25" customHeight="1" outlineLevel="1">
      <c r="B47" s="37"/>
      <c r="C47" s="38" t="s">
        <v>657</v>
      </c>
      <c r="D47" s="37"/>
      <c r="E47" s="37"/>
      <c r="F47" s="37" t="s">
        <v>519</v>
      </c>
      <c r="G47" s="37" t="s">
        <v>72</v>
      </c>
      <c r="H47" s="39" t="s">
        <v>572</v>
      </c>
      <c r="I47" s="40" t="s">
        <v>323</v>
      </c>
      <c r="J47" s="48" t="s">
        <v>549</v>
      </c>
      <c r="K47" s="42" t="s">
        <v>564</v>
      </c>
      <c r="L47" s="41">
        <v>4</v>
      </c>
      <c r="M47" s="37" t="s">
        <v>74</v>
      </c>
      <c r="N47" s="37" t="s">
        <v>259</v>
      </c>
      <c r="O47" s="37">
        <v>429</v>
      </c>
      <c r="P47" s="37" t="s">
        <v>75</v>
      </c>
      <c r="Q47" s="37" t="s">
        <v>577</v>
      </c>
      <c r="R47" s="37" t="s">
        <v>76</v>
      </c>
      <c r="S47" s="37" t="s">
        <v>629</v>
      </c>
      <c r="T47" s="37" t="s">
        <v>560</v>
      </c>
      <c r="U47" s="37" t="s">
        <v>75</v>
      </c>
      <c r="V47" s="38" t="s">
        <v>630</v>
      </c>
      <c r="W47" s="38" t="s">
        <v>75</v>
      </c>
      <c r="X47" s="38" t="s">
        <v>578</v>
      </c>
      <c r="Y47" s="14" t="s">
        <v>75</v>
      </c>
      <c r="Z47" s="37" t="s">
        <v>586</v>
      </c>
      <c r="AA47" s="14" t="s">
        <v>75</v>
      </c>
      <c r="AB47" s="38" t="s">
        <v>632</v>
      </c>
      <c r="AC47" s="37" t="s">
        <v>76</v>
      </c>
      <c r="AD47" s="38" t="s">
        <v>579</v>
      </c>
      <c r="AE47" s="37" t="s">
        <v>76</v>
      </c>
      <c r="AF47" s="38" t="s">
        <v>553</v>
      </c>
      <c r="AG47" s="37" t="s">
        <v>78</v>
      </c>
      <c r="AH47" s="42" t="s">
        <v>352</v>
      </c>
      <c r="AI47" s="43" t="s">
        <v>541</v>
      </c>
      <c r="AJ47" s="37" t="s">
        <v>580</v>
      </c>
      <c r="AK47" s="37" t="s">
        <v>331</v>
      </c>
      <c r="AL47" s="37"/>
      <c r="AM47" s="37">
        <v>3</v>
      </c>
      <c r="AN47" s="37" t="s">
        <v>257</v>
      </c>
      <c r="AO47" s="37"/>
      <c r="AP47" s="43" t="s">
        <v>542</v>
      </c>
      <c r="AS47" s="44"/>
    </row>
    <row r="48" spans="1:45" ht="238.5" customHeight="1" outlineLevel="1">
      <c r="B48" s="37"/>
      <c r="C48" s="38" t="s">
        <v>658</v>
      </c>
      <c r="D48" s="37"/>
      <c r="E48" s="37"/>
      <c r="F48" s="37" t="s">
        <v>519</v>
      </c>
      <c r="G48" s="37" t="s">
        <v>72</v>
      </c>
      <c r="H48" s="39" t="s">
        <v>572</v>
      </c>
      <c r="I48" s="40" t="s">
        <v>323</v>
      </c>
      <c r="J48" s="48" t="s">
        <v>549</v>
      </c>
      <c r="K48" s="42" t="s">
        <v>564</v>
      </c>
      <c r="L48" s="41">
        <v>8.24</v>
      </c>
      <c r="M48" s="37" t="s">
        <v>74</v>
      </c>
      <c r="N48" s="37" t="s">
        <v>259</v>
      </c>
      <c r="O48" s="37">
        <v>429</v>
      </c>
      <c r="P48" s="37" t="s">
        <v>75</v>
      </c>
      <c r="Q48" s="37" t="s">
        <v>583</v>
      </c>
      <c r="R48" s="37" t="s">
        <v>76</v>
      </c>
      <c r="S48" s="37" t="s">
        <v>608</v>
      </c>
      <c r="T48" s="37" t="s">
        <v>560</v>
      </c>
      <c r="U48" s="37" t="s">
        <v>75</v>
      </c>
      <c r="V48" s="38" t="s">
        <v>631</v>
      </c>
      <c r="W48" s="38" t="s">
        <v>75</v>
      </c>
      <c r="X48" s="38" t="s">
        <v>578</v>
      </c>
      <c r="Y48" s="14" t="s">
        <v>75</v>
      </c>
      <c r="Z48" s="37" t="s">
        <v>586</v>
      </c>
      <c r="AA48" s="14" t="s">
        <v>75</v>
      </c>
      <c r="AB48" s="38" t="s">
        <v>633</v>
      </c>
      <c r="AC48" s="37" t="s">
        <v>76</v>
      </c>
      <c r="AD48" s="38" t="s">
        <v>579</v>
      </c>
      <c r="AE48" s="37" t="s">
        <v>76</v>
      </c>
      <c r="AF48" s="38" t="s">
        <v>553</v>
      </c>
      <c r="AG48" s="37" t="s">
        <v>78</v>
      </c>
      <c r="AH48" s="42" t="s">
        <v>353</v>
      </c>
      <c r="AI48" s="43" t="s">
        <v>541</v>
      </c>
      <c r="AJ48" s="37" t="s">
        <v>580</v>
      </c>
      <c r="AK48" s="37" t="s">
        <v>330</v>
      </c>
      <c r="AL48" s="37"/>
      <c r="AM48" s="37">
        <v>4</v>
      </c>
      <c r="AN48" s="37" t="s">
        <v>260</v>
      </c>
      <c r="AO48" s="37"/>
      <c r="AP48" s="43" t="s">
        <v>542</v>
      </c>
      <c r="AS48" s="44"/>
    </row>
    <row r="49" spans="1:45" ht="200.25" customHeight="1" outlineLevel="1">
      <c r="B49" s="37"/>
      <c r="C49" s="38" t="s">
        <v>659</v>
      </c>
      <c r="D49" s="37"/>
      <c r="E49" s="37"/>
      <c r="F49" s="37" t="s">
        <v>533</v>
      </c>
      <c r="G49" s="37" t="s">
        <v>72</v>
      </c>
      <c r="H49" s="39" t="s">
        <v>589</v>
      </c>
      <c r="I49" s="40" t="s">
        <v>323</v>
      </c>
      <c r="J49" s="48" t="s">
        <v>587</v>
      </c>
      <c r="K49" s="38" t="s">
        <v>564</v>
      </c>
      <c r="L49" s="41">
        <v>129.22999999999999</v>
      </c>
      <c r="M49" s="37" t="s">
        <v>267</v>
      </c>
      <c r="N49" s="37" t="s">
        <v>259</v>
      </c>
      <c r="O49" s="37">
        <v>429</v>
      </c>
      <c r="P49" s="37" t="s">
        <v>75</v>
      </c>
      <c r="Q49" s="37" t="s">
        <v>594</v>
      </c>
      <c r="R49" s="37" t="s">
        <v>76</v>
      </c>
      <c r="S49" s="37" t="s">
        <v>559</v>
      </c>
      <c r="T49" s="37" t="s">
        <v>560</v>
      </c>
      <c r="U49" s="37" t="s">
        <v>76</v>
      </c>
      <c r="V49" s="37" t="s">
        <v>590</v>
      </c>
      <c r="W49" s="38" t="s">
        <v>75</v>
      </c>
      <c r="X49" s="38" t="s">
        <v>578</v>
      </c>
      <c r="Y49" s="14" t="s">
        <v>75</v>
      </c>
      <c r="Z49" s="37" t="s">
        <v>591</v>
      </c>
      <c r="AA49" s="14" t="s">
        <v>75</v>
      </c>
      <c r="AB49" s="38" t="s">
        <v>592</v>
      </c>
      <c r="AC49" s="37" t="s">
        <v>76</v>
      </c>
      <c r="AD49" s="38" t="s">
        <v>579</v>
      </c>
      <c r="AE49" s="37" t="s">
        <v>76</v>
      </c>
      <c r="AF49" s="38" t="s">
        <v>553</v>
      </c>
      <c r="AG49" s="37" t="s">
        <v>78</v>
      </c>
      <c r="AH49" s="42" t="s">
        <v>355</v>
      </c>
      <c r="AI49" s="43" t="s">
        <v>541</v>
      </c>
      <c r="AJ49" s="37" t="s">
        <v>593</v>
      </c>
      <c r="AK49" s="37" t="s">
        <v>327</v>
      </c>
      <c r="AL49" s="37"/>
      <c r="AM49" s="37">
        <v>3</v>
      </c>
      <c r="AN49" s="37" t="s">
        <v>261</v>
      </c>
      <c r="AO49" s="37"/>
      <c r="AP49" s="43" t="s">
        <v>542</v>
      </c>
      <c r="AS49" s="44"/>
    </row>
    <row r="50" spans="1:45" ht="181.5" customHeight="1" outlineLevel="1">
      <c r="B50" s="37"/>
      <c r="C50" s="38" t="s">
        <v>508</v>
      </c>
      <c r="D50" s="37"/>
      <c r="E50" s="37"/>
      <c r="F50" s="37" t="s">
        <v>519</v>
      </c>
      <c r="G50" s="37" t="s">
        <v>72</v>
      </c>
      <c r="H50" s="39" t="s">
        <v>589</v>
      </c>
      <c r="I50" s="40" t="s">
        <v>323</v>
      </c>
      <c r="J50" s="48" t="s">
        <v>587</v>
      </c>
      <c r="K50" s="38" t="s">
        <v>564</v>
      </c>
      <c r="L50" s="41">
        <v>196.7</v>
      </c>
      <c r="M50" s="37" t="s">
        <v>267</v>
      </c>
      <c r="N50" s="37" t="s">
        <v>259</v>
      </c>
      <c r="O50" s="37">
        <v>429</v>
      </c>
      <c r="P50" s="37" t="s">
        <v>75</v>
      </c>
      <c r="Q50" s="37" t="s">
        <v>595</v>
      </c>
      <c r="R50" s="37" t="s">
        <v>76</v>
      </c>
      <c r="S50" s="37" t="s">
        <v>559</v>
      </c>
      <c r="T50" s="37" t="s">
        <v>559</v>
      </c>
      <c r="U50" s="37" t="s">
        <v>76</v>
      </c>
      <c r="V50" s="37" t="s">
        <v>596</v>
      </c>
      <c r="W50" s="38" t="s">
        <v>75</v>
      </c>
      <c r="X50" s="38" t="s">
        <v>578</v>
      </c>
      <c r="Y50" s="14" t="s">
        <v>75</v>
      </c>
      <c r="Z50" s="37" t="s">
        <v>597</v>
      </c>
      <c r="AA50" s="14" t="s">
        <v>75</v>
      </c>
      <c r="AB50" s="38" t="s">
        <v>592</v>
      </c>
      <c r="AC50" s="37" t="s">
        <v>76</v>
      </c>
      <c r="AD50" s="38" t="s">
        <v>579</v>
      </c>
      <c r="AE50" s="37" t="s">
        <v>76</v>
      </c>
      <c r="AF50" s="38" t="s">
        <v>553</v>
      </c>
      <c r="AG50" s="37" t="s">
        <v>78</v>
      </c>
      <c r="AH50" s="42" t="s">
        <v>355</v>
      </c>
      <c r="AI50" s="43" t="s">
        <v>541</v>
      </c>
      <c r="AJ50" s="37" t="s">
        <v>593</v>
      </c>
      <c r="AK50" s="37" t="s">
        <v>326</v>
      </c>
      <c r="AL50" s="37"/>
      <c r="AM50" s="37"/>
      <c r="AN50" s="37"/>
      <c r="AO50" s="37"/>
      <c r="AP50" s="43" t="s">
        <v>542</v>
      </c>
      <c r="AS50" s="44"/>
    </row>
    <row r="51" spans="1:45" ht="124.5" customHeight="1" outlineLevel="1">
      <c r="B51" s="37"/>
      <c r="C51" s="38" t="s">
        <v>660</v>
      </c>
      <c r="D51" s="37"/>
      <c r="E51" s="37"/>
      <c r="F51" s="37" t="s">
        <v>519</v>
      </c>
      <c r="G51" s="37" t="s">
        <v>72</v>
      </c>
      <c r="H51" s="39" t="s">
        <v>572</v>
      </c>
      <c r="I51" s="40" t="s">
        <v>323</v>
      </c>
      <c r="J51" s="48" t="s">
        <v>587</v>
      </c>
      <c r="K51" s="42" t="s">
        <v>564</v>
      </c>
      <c r="L51" s="41">
        <v>23.619800000000001</v>
      </c>
      <c r="M51" s="37" t="s">
        <v>74</v>
      </c>
      <c r="N51" s="37" t="s">
        <v>259</v>
      </c>
      <c r="O51" s="37">
        <v>429</v>
      </c>
      <c r="P51" s="37" t="s">
        <v>75</v>
      </c>
      <c r="Q51" s="37" t="s">
        <v>588</v>
      </c>
      <c r="R51" s="37" t="s">
        <v>76</v>
      </c>
      <c r="S51" s="37" t="s">
        <v>608</v>
      </c>
      <c r="T51" s="37" t="s">
        <v>560</v>
      </c>
      <c r="U51" s="37" t="s">
        <v>75</v>
      </c>
      <c r="V51" s="38" t="s">
        <v>634</v>
      </c>
      <c r="W51" s="38" t="s">
        <v>75</v>
      </c>
      <c r="X51" s="38" t="s">
        <v>578</v>
      </c>
      <c r="Y51" s="14" t="s">
        <v>75</v>
      </c>
      <c r="Z51" s="37" t="s">
        <v>585</v>
      </c>
      <c r="AA51" s="14" t="s">
        <v>75</v>
      </c>
      <c r="AB51" s="38" t="s">
        <v>635</v>
      </c>
      <c r="AC51" s="37" t="s">
        <v>76</v>
      </c>
      <c r="AD51" s="38" t="s">
        <v>579</v>
      </c>
      <c r="AE51" s="37" t="s">
        <v>76</v>
      </c>
      <c r="AF51" s="38" t="s">
        <v>553</v>
      </c>
      <c r="AG51" s="37" t="s">
        <v>78</v>
      </c>
      <c r="AH51" s="42" t="s">
        <v>354</v>
      </c>
      <c r="AI51" s="43" t="s">
        <v>541</v>
      </c>
      <c r="AJ51" s="37" t="s">
        <v>580</v>
      </c>
      <c r="AK51" s="37" t="s">
        <v>328</v>
      </c>
      <c r="AL51" s="37"/>
      <c r="AM51" s="37">
        <v>4</v>
      </c>
      <c r="AN51" s="37" t="s">
        <v>256</v>
      </c>
      <c r="AO51" s="37"/>
      <c r="AP51" s="43" t="s">
        <v>542</v>
      </c>
      <c r="AS51" s="44"/>
    </row>
    <row r="52" spans="1:45" ht="276" customHeight="1">
      <c r="A52" s="11">
        <v>37329</v>
      </c>
      <c r="B52" s="37">
        <v>1</v>
      </c>
      <c r="C52" s="38" t="s">
        <v>661</v>
      </c>
      <c r="D52" s="37"/>
      <c r="E52" s="37"/>
      <c r="F52" s="37" t="s">
        <v>519</v>
      </c>
      <c r="G52" s="37" t="s">
        <v>72</v>
      </c>
      <c r="H52" s="39" t="s">
        <v>572</v>
      </c>
      <c r="I52" s="40" t="s">
        <v>323</v>
      </c>
      <c r="J52" s="48" t="s">
        <v>549</v>
      </c>
      <c r="K52" s="42" t="s">
        <v>564</v>
      </c>
      <c r="L52" s="41">
        <v>9.0399999999999991</v>
      </c>
      <c r="M52" s="37" t="s">
        <v>74</v>
      </c>
      <c r="N52" s="37" t="s">
        <v>259</v>
      </c>
      <c r="O52" s="37">
        <v>429</v>
      </c>
      <c r="P52" s="37" t="s">
        <v>75</v>
      </c>
      <c r="Q52" s="37" t="s">
        <v>573</v>
      </c>
      <c r="R52" s="37" t="s">
        <v>76</v>
      </c>
      <c r="S52" s="37" t="s">
        <v>559</v>
      </c>
      <c r="T52" s="37" t="s">
        <v>560</v>
      </c>
      <c r="U52" s="37" t="s">
        <v>75</v>
      </c>
      <c r="V52" s="38" t="s">
        <v>574</v>
      </c>
      <c r="W52" s="38" t="s">
        <v>75</v>
      </c>
      <c r="X52" s="38" t="s">
        <v>556</v>
      </c>
      <c r="Y52" s="14" t="s">
        <v>75</v>
      </c>
      <c r="Z52" s="37" t="s">
        <v>568</v>
      </c>
      <c r="AA52" s="14" t="s">
        <v>75</v>
      </c>
      <c r="AB52" s="38" t="s">
        <v>575</v>
      </c>
      <c r="AC52" s="37" t="s">
        <v>75</v>
      </c>
      <c r="AD52" s="38" t="s">
        <v>576</v>
      </c>
      <c r="AE52" s="37" t="s">
        <v>76</v>
      </c>
      <c r="AF52" s="38" t="s">
        <v>553</v>
      </c>
      <c r="AG52" s="37" t="s">
        <v>78</v>
      </c>
      <c r="AH52" s="42" t="s">
        <v>449</v>
      </c>
      <c r="AI52" s="43" t="s">
        <v>541</v>
      </c>
      <c r="AJ52" s="37" t="s">
        <v>569</v>
      </c>
      <c r="AK52" s="37" t="s">
        <v>332</v>
      </c>
      <c r="AL52" s="37"/>
      <c r="AM52" s="37">
        <v>3</v>
      </c>
      <c r="AN52" s="37" t="s">
        <v>258</v>
      </c>
      <c r="AO52" s="37"/>
      <c r="AP52" s="43" t="s">
        <v>542</v>
      </c>
      <c r="AQ52" s="11" t="s">
        <v>81</v>
      </c>
      <c r="AS52" s="44"/>
    </row>
    <row r="53" spans="1:45" ht="63.95" hidden="1" customHeight="1" outlineLevel="1">
      <c r="B53" s="37"/>
      <c r="C53" s="45"/>
      <c r="D53" s="37"/>
      <c r="E53" s="37"/>
      <c r="F53" s="37" t="s">
        <v>519</v>
      </c>
      <c r="G53" s="37"/>
      <c r="H53" s="39" t="s">
        <v>572</v>
      </c>
      <c r="I53" s="49" t="s">
        <v>323</v>
      </c>
      <c r="J53" s="48" t="s">
        <v>549</v>
      </c>
      <c r="K53" s="42" t="s">
        <v>564</v>
      </c>
      <c r="L53" s="41"/>
      <c r="M53" s="37"/>
      <c r="N53" s="37"/>
      <c r="O53" s="37"/>
      <c r="P53" s="37"/>
      <c r="Q53" s="37" t="s">
        <v>573</v>
      </c>
      <c r="R53" s="37"/>
      <c r="S53" s="37" t="s">
        <v>559</v>
      </c>
      <c r="T53" s="37" t="s">
        <v>560</v>
      </c>
      <c r="U53" s="37"/>
      <c r="V53" s="38" t="s">
        <v>574</v>
      </c>
      <c r="W53" s="38" t="s">
        <v>75</v>
      </c>
      <c r="X53" s="38" t="s">
        <v>556</v>
      </c>
      <c r="Y53" s="14" t="s">
        <v>75</v>
      </c>
      <c r="Z53" s="37"/>
      <c r="AA53" s="14" t="s">
        <v>75</v>
      </c>
      <c r="AB53" s="37"/>
      <c r="AC53" s="37"/>
      <c r="AD53" s="37"/>
      <c r="AE53" s="37"/>
      <c r="AF53" s="37"/>
      <c r="AG53" s="37"/>
      <c r="AH53" s="42"/>
      <c r="AI53" s="45" t="s">
        <v>299</v>
      </c>
      <c r="AJ53" s="37"/>
      <c r="AK53" s="37"/>
      <c r="AL53" s="37"/>
      <c r="AM53" s="37"/>
      <c r="AN53" s="37"/>
      <c r="AO53" s="37"/>
      <c r="AP53" s="42" t="s">
        <v>480</v>
      </c>
      <c r="AQ53" s="11" t="s">
        <v>86</v>
      </c>
      <c r="AR53" s="11" t="s">
        <v>82</v>
      </c>
      <c r="AS53" s="44"/>
    </row>
    <row r="54" spans="1:45" ht="63.95" hidden="1" customHeight="1" outlineLevel="1">
      <c r="B54" s="37"/>
      <c r="C54" s="45"/>
      <c r="D54" s="37"/>
      <c r="E54" s="37"/>
      <c r="F54" s="37" t="s">
        <v>519</v>
      </c>
      <c r="G54" s="37"/>
      <c r="H54" s="39" t="s">
        <v>572</v>
      </c>
      <c r="I54" s="49" t="s">
        <v>323</v>
      </c>
      <c r="J54" s="48" t="s">
        <v>549</v>
      </c>
      <c r="K54" s="42" t="s">
        <v>564</v>
      </c>
      <c r="L54" s="41"/>
      <c r="M54" s="37"/>
      <c r="N54" s="37"/>
      <c r="O54" s="37"/>
      <c r="P54" s="37"/>
      <c r="Q54" s="37" t="s">
        <v>573</v>
      </c>
      <c r="R54" s="37"/>
      <c r="S54" s="37" t="s">
        <v>559</v>
      </c>
      <c r="T54" s="37" t="s">
        <v>560</v>
      </c>
      <c r="U54" s="37"/>
      <c r="V54" s="38" t="s">
        <v>574</v>
      </c>
      <c r="W54" s="38" t="s">
        <v>75</v>
      </c>
      <c r="X54" s="38" t="s">
        <v>556</v>
      </c>
      <c r="Y54" s="14" t="s">
        <v>75</v>
      </c>
      <c r="Z54" s="37"/>
      <c r="AA54" s="14" t="s">
        <v>75</v>
      </c>
      <c r="AB54" s="37"/>
      <c r="AC54" s="37"/>
      <c r="AD54" s="37"/>
      <c r="AE54" s="37"/>
      <c r="AF54" s="37"/>
      <c r="AG54" s="37"/>
      <c r="AH54" s="42"/>
      <c r="AI54" s="45" t="s">
        <v>299</v>
      </c>
      <c r="AJ54" s="37"/>
      <c r="AK54" s="37"/>
      <c r="AL54" s="37"/>
      <c r="AM54" s="37"/>
      <c r="AN54" s="37"/>
      <c r="AO54" s="37"/>
      <c r="AP54" s="42" t="s">
        <v>481</v>
      </c>
      <c r="AQ54" s="11" t="s">
        <v>92</v>
      </c>
      <c r="AR54" s="11" t="s">
        <v>82</v>
      </c>
      <c r="AS54" s="44"/>
    </row>
    <row r="55" spans="1:45" ht="63.95" hidden="1" customHeight="1" outlineLevel="1">
      <c r="B55" s="37"/>
      <c r="C55" s="45"/>
      <c r="D55" s="37"/>
      <c r="E55" s="37"/>
      <c r="F55" s="37" t="s">
        <v>519</v>
      </c>
      <c r="G55" s="37"/>
      <c r="H55" s="39" t="s">
        <v>572</v>
      </c>
      <c r="I55" s="49" t="s">
        <v>323</v>
      </c>
      <c r="J55" s="48" t="s">
        <v>549</v>
      </c>
      <c r="K55" s="42" t="s">
        <v>564</v>
      </c>
      <c r="L55" s="41"/>
      <c r="M55" s="37"/>
      <c r="N55" s="37"/>
      <c r="O55" s="37"/>
      <c r="P55" s="37"/>
      <c r="Q55" s="37" t="s">
        <v>573</v>
      </c>
      <c r="R55" s="37"/>
      <c r="S55" s="37" t="s">
        <v>559</v>
      </c>
      <c r="T55" s="37" t="s">
        <v>560</v>
      </c>
      <c r="U55" s="37"/>
      <c r="V55" s="38" t="s">
        <v>574</v>
      </c>
      <c r="W55" s="38" t="s">
        <v>75</v>
      </c>
      <c r="X55" s="38" t="s">
        <v>556</v>
      </c>
      <c r="Y55" s="14" t="s">
        <v>75</v>
      </c>
      <c r="Z55" s="37"/>
      <c r="AA55" s="14" t="s">
        <v>75</v>
      </c>
      <c r="AB55" s="37"/>
      <c r="AC55" s="37"/>
      <c r="AD55" s="37"/>
      <c r="AE55" s="37"/>
      <c r="AF55" s="37"/>
      <c r="AG55" s="37"/>
      <c r="AH55" s="42"/>
      <c r="AI55" s="45" t="s">
        <v>299</v>
      </c>
      <c r="AJ55" s="37"/>
      <c r="AK55" s="37"/>
      <c r="AL55" s="37"/>
      <c r="AM55" s="37"/>
      <c r="AN55" s="37"/>
      <c r="AO55" s="37"/>
      <c r="AP55" s="42" t="s">
        <v>482</v>
      </c>
      <c r="AQ55" s="11" t="s">
        <v>86</v>
      </c>
      <c r="AR55" s="11" t="s">
        <v>82</v>
      </c>
      <c r="AS55" s="44"/>
    </row>
    <row r="56" spans="1:45" ht="63.95" hidden="1" customHeight="1" outlineLevel="1">
      <c r="B56" s="37"/>
      <c r="C56" s="45"/>
      <c r="D56" s="37"/>
      <c r="E56" s="37"/>
      <c r="F56" s="37" t="s">
        <v>519</v>
      </c>
      <c r="G56" s="37"/>
      <c r="H56" s="39" t="s">
        <v>572</v>
      </c>
      <c r="I56" s="49" t="s">
        <v>323</v>
      </c>
      <c r="J56" s="48" t="s">
        <v>549</v>
      </c>
      <c r="K56" s="42" t="s">
        <v>564</v>
      </c>
      <c r="L56" s="41"/>
      <c r="M56" s="37"/>
      <c r="N56" s="37"/>
      <c r="O56" s="37"/>
      <c r="P56" s="37"/>
      <c r="Q56" s="37" t="s">
        <v>573</v>
      </c>
      <c r="R56" s="37"/>
      <c r="S56" s="37" t="s">
        <v>559</v>
      </c>
      <c r="T56" s="37" t="s">
        <v>560</v>
      </c>
      <c r="U56" s="37"/>
      <c r="V56" s="38" t="s">
        <v>574</v>
      </c>
      <c r="W56" s="38" t="s">
        <v>75</v>
      </c>
      <c r="X56" s="38" t="s">
        <v>556</v>
      </c>
      <c r="Y56" s="14" t="s">
        <v>75</v>
      </c>
      <c r="Z56" s="37"/>
      <c r="AA56" s="14" t="s">
        <v>75</v>
      </c>
      <c r="AB56" s="37"/>
      <c r="AC56" s="37"/>
      <c r="AD56" s="37"/>
      <c r="AE56" s="37"/>
      <c r="AF56" s="37"/>
      <c r="AG56" s="37"/>
      <c r="AH56" s="42"/>
      <c r="AI56" s="45" t="s">
        <v>299</v>
      </c>
      <c r="AJ56" s="37"/>
      <c r="AK56" s="37"/>
      <c r="AL56" s="37"/>
      <c r="AM56" s="37"/>
      <c r="AN56" s="37"/>
      <c r="AO56" s="37"/>
      <c r="AP56" s="42" t="s">
        <v>483</v>
      </c>
      <c r="AQ56" s="11" t="s">
        <v>92</v>
      </c>
      <c r="AR56" s="11" t="s">
        <v>82</v>
      </c>
      <c r="AS56" s="44"/>
    </row>
    <row r="57" spans="1:45" ht="63.95" hidden="1" customHeight="1" outlineLevel="1">
      <c r="B57" s="37"/>
      <c r="C57" s="45"/>
      <c r="D57" s="37"/>
      <c r="E57" s="37"/>
      <c r="F57" s="37" t="s">
        <v>519</v>
      </c>
      <c r="G57" s="37"/>
      <c r="H57" s="39" t="s">
        <v>572</v>
      </c>
      <c r="I57" s="40" t="s">
        <v>323</v>
      </c>
      <c r="J57" s="48" t="s">
        <v>549</v>
      </c>
      <c r="K57" s="42" t="s">
        <v>564</v>
      </c>
      <c r="L57" s="41"/>
      <c r="M57" s="37"/>
      <c r="N57" s="37"/>
      <c r="O57" s="37"/>
      <c r="P57" s="37"/>
      <c r="Q57" s="37" t="s">
        <v>581</v>
      </c>
      <c r="R57" s="37"/>
      <c r="S57" s="37"/>
      <c r="T57" s="37"/>
      <c r="U57" s="37" t="s">
        <v>75</v>
      </c>
      <c r="V57" s="37"/>
      <c r="W57" s="38" t="s">
        <v>75</v>
      </c>
      <c r="X57" s="45" t="s">
        <v>321</v>
      </c>
      <c r="Y57" s="14" t="s">
        <v>75</v>
      </c>
      <c r="Z57" s="37"/>
      <c r="AA57" s="14" t="s">
        <v>75</v>
      </c>
      <c r="AB57" s="37"/>
      <c r="AC57" s="37"/>
      <c r="AD57" s="37"/>
      <c r="AE57" s="37"/>
      <c r="AF57" s="37"/>
      <c r="AG57" s="37"/>
      <c r="AH57" s="42"/>
      <c r="AI57" s="45" t="s">
        <v>299</v>
      </c>
      <c r="AJ57" s="37"/>
      <c r="AK57" s="37"/>
      <c r="AL57" s="37"/>
      <c r="AM57" s="37"/>
      <c r="AN57" s="37"/>
      <c r="AO57" s="37"/>
      <c r="AP57" s="42" t="s">
        <v>484</v>
      </c>
      <c r="AQ57" s="11" t="s">
        <v>86</v>
      </c>
      <c r="AR57" s="11" t="s">
        <v>82</v>
      </c>
      <c r="AS57" s="44"/>
    </row>
    <row r="58" spans="1:45" ht="47.25" hidden="1" customHeight="1" outlineLevel="1">
      <c r="B58" s="37"/>
      <c r="C58" s="45"/>
      <c r="D58" s="37"/>
      <c r="E58" s="37"/>
      <c r="F58" s="37" t="s">
        <v>519</v>
      </c>
      <c r="G58" s="37"/>
      <c r="H58" s="39" t="s">
        <v>572</v>
      </c>
      <c r="I58" s="40" t="s">
        <v>323</v>
      </c>
      <c r="J58" s="48" t="s">
        <v>549</v>
      </c>
      <c r="K58" s="42" t="s">
        <v>564</v>
      </c>
      <c r="L58" s="41"/>
      <c r="M58" s="37"/>
      <c r="N58" s="37"/>
      <c r="O58" s="37"/>
      <c r="P58" s="37"/>
      <c r="Q58" s="37" t="s">
        <v>582</v>
      </c>
      <c r="R58" s="37"/>
      <c r="S58" s="37"/>
      <c r="T58" s="37"/>
      <c r="U58" s="37" t="s">
        <v>75</v>
      </c>
      <c r="V58" s="37"/>
      <c r="W58" s="38" t="s">
        <v>75</v>
      </c>
      <c r="X58" s="45" t="s">
        <v>321</v>
      </c>
      <c r="Y58" s="14" t="s">
        <v>75</v>
      </c>
      <c r="Z58" s="37"/>
      <c r="AA58" s="14" t="s">
        <v>75</v>
      </c>
      <c r="AB58" s="37"/>
      <c r="AC58" s="37"/>
      <c r="AD58" s="37"/>
      <c r="AE58" s="37"/>
      <c r="AF58" s="37"/>
      <c r="AG58" s="37"/>
      <c r="AH58" s="42"/>
      <c r="AI58" s="45" t="s">
        <v>299</v>
      </c>
      <c r="AJ58" s="37"/>
      <c r="AK58" s="37"/>
      <c r="AL58" s="37"/>
      <c r="AM58" s="37"/>
      <c r="AN58" s="37"/>
      <c r="AO58" s="37"/>
      <c r="AP58" s="42" t="s">
        <v>485</v>
      </c>
      <c r="AQ58" s="11" t="s">
        <v>92</v>
      </c>
      <c r="AR58" s="11" t="s">
        <v>82</v>
      </c>
      <c r="AS58" s="44"/>
    </row>
    <row r="59" spans="1:45" ht="63.95" hidden="1" customHeight="1" outlineLevel="1">
      <c r="B59" s="37"/>
      <c r="C59" s="45"/>
      <c r="D59" s="37"/>
      <c r="E59" s="37"/>
      <c r="F59" s="37" t="s">
        <v>519</v>
      </c>
      <c r="G59" s="37"/>
      <c r="H59" s="39" t="s">
        <v>572</v>
      </c>
      <c r="I59" s="49" t="s">
        <v>323</v>
      </c>
      <c r="J59" s="37"/>
      <c r="K59" s="42" t="s">
        <v>564</v>
      </c>
      <c r="L59" s="41"/>
      <c r="M59" s="37"/>
      <c r="N59" s="37"/>
      <c r="O59" s="37"/>
      <c r="P59" s="37"/>
      <c r="Q59" s="37"/>
      <c r="R59" s="37"/>
      <c r="S59" s="37"/>
      <c r="T59" s="37"/>
      <c r="U59" s="37"/>
      <c r="V59" s="37"/>
      <c r="W59" s="38" t="s">
        <v>75</v>
      </c>
      <c r="X59" s="45" t="s">
        <v>321</v>
      </c>
      <c r="Y59" s="14" t="s">
        <v>75</v>
      </c>
      <c r="Z59" s="37"/>
      <c r="AA59" s="14" t="s">
        <v>75</v>
      </c>
      <c r="AB59" s="37"/>
      <c r="AC59" s="37"/>
      <c r="AD59" s="38" t="s">
        <v>522</v>
      </c>
      <c r="AE59" s="37"/>
      <c r="AF59" s="37"/>
      <c r="AG59" s="37"/>
      <c r="AH59" s="42"/>
      <c r="AI59" s="45" t="s">
        <v>299</v>
      </c>
      <c r="AJ59" s="37"/>
      <c r="AK59" s="37"/>
      <c r="AL59" s="37"/>
      <c r="AM59" s="37"/>
      <c r="AN59" s="37"/>
      <c r="AO59" s="37"/>
      <c r="AP59" s="42" t="s">
        <v>486</v>
      </c>
      <c r="AQ59" s="11" t="s">
        <v>86</v>
      </c>
      <c r="AR59" s="11" t="s">
        <v>82</v>
      </c>
      <c r="AS59" s="44"/>
    </row>
    <row r="60" spans="1:45" ht="63.95" hidden="1" customHeight="1" outlineLevel="1">
      <c r="B60" s="37"/>
      <c r="C60" s="45"/>
      <c r="D60" s="37"/>
      <c r="E60" s="37"/>
      <c r="F60" s="37" t="s">
        <v>519</v>
      </c>
      <c r="G60" s="37"/>
      <c r="H60" s="39" t="s">
        <v>572</v>
      </c>
      <c r="I60" s="49" t="s">
        <v>323</v>
      </c>
      <c r="J60" s="37"/>
      <c r="K60" s="42" t="s">
        <v>564</v>
      </c>
      <c r="L60" s="41"/>
      <c r="M60" s="37"/>
      <c r="N60" s="37"/>
      <c r="O60" s="37"/>
      <c r="P60" s="37"/>
      <c r="Q60" s="37"/>
      <c r="R60" s="37"/>
      <c r="S60" s="37"/>
      <c r="T60" s="37"/>
      <c r="U60" s="37"/>
      <c r="V60" s="37"/>
      <c r="W60" s="38" t="s">
        <v>75</v>
      </c>
      <c r="X60" s="45" t="s">
        <v>321</v>
      </c>
      <c r="Y60" s="14" t="s">
        <v>75</v>
      </c>
      <c r="Z60" s="37"/>
      <c r="AA60" s="14" t="s">
        <v>75</v>
      </c>
      <c r="AB60" s="37"/>
      <c r="AC60" s="37"/>
      <c r="AD60" s="38" t="s">
        <v>522</v>
      </c>
      <c r="AE60" s="37"/>
      <c r="AF60" s="37"/>
      <c r="AG60" s="37"/>
      <c r="AH60" s="42"/>
      <c r="AI60" s="45" t="s">
        <v>299</v>
      </c>
      <c r="AJ60" s="37"/>
      <c r="AK60" s="37"/>
      <c r="AL60" s="37"/>
      <c r="AM60" s="37"/>
      <c r="AN60" s="37"/>
      <c r="AO60" s="37"/>
      <c r="AP60" s="42" t="s">
        <v>487</v>
      </c>
      <c r="AQ60" s="11" t="s">
        <v>92</v>
      </c>
      <c r="AR60" s="11" t="s">
        <v>82</v>
      </c>
      <c r="AS60" s="44"/>
    </row>
    <row r="61" spans="1:45" ht="336.75" customHeight="1" collapsed="1">
      <c r="A61" s="11">
        <v>37341</v>
      </c>
      <c r="B61" s="37">
        <v>1</v>
      </c>
      <c r="C61" s="38" t="s">
        <v>662</v>
      </c>
      <c r="D61" s="37"/>
      <c r="E61" s="37"/>
      <c r="F61" s="37" t="s">
        <v>519</v>
      </c>
      <c r="G61" s="37" t="s">
        <v>72</v>
      </c>
      <c r="H61" s="39" t="s">
        <v>572</v>
      </c>
      <c r="I61" s="40" t="s">
        <v>323</v>
      </c>
      <c r="J61" s="48" t="s">
        <v>549</v>
      </c>
      <c r="K61" s="42" t="s">
        <v>564</v>
      </c>
      <c r="L61" s="41">
        <v>8.82</v>
      </c>
      <c r="M61" s="37" t="s">
        <v>74</v>
      </c>
      <c r="N61" s="37" t="s">
        <v>259</v>
      </c>
      <c r="O61" s="37">
        <v>429</v>
      </c>
      <c r="P61" s="37" t="s">
        <v>75</v>
      </c>
      <c r="Q61" s="37" t="s">
        <v>584</v>
      </c>
      <c r="R61" s="37" t="s">
        <v>76</v>
      </c>
      <c r="S61" s="37" t="s">
        <v>559</v>
      </c>
      <c r="T61" s="37" t="s">
        <v>560</v>
      </c>
      <c r="U61" s="37" t="s">
        <v>75</v>
      </c>
      <c r="V61" s="38" t="s">
        <v>636</v>
      </c>
      <c r="W61" s="38" t="s">
        <v>75</v>
      </c>
      <c r="X61" s="38" t="s">
        <v>578</v>
      </c>
      <c r="Y61" s="14" t="s">
        <v>75</v>
      </c>
      <c r="Z61" s="37" t="s">
        <v>585</v>
      </c>
      <c r="AA61" s="14" t="s">
        <v>75</v>
      </c>
      <c r="AB61" s="38" t="s">
        <v>637</v>
      </c>
      <c r="AC61" s="37" t="s">
        <v>76</v>
      </c>
      <c r="AD61" s="38" t="s">
        <v>579</v>
      </c>
      <c r="AE61" s="37" t="s">
        <v>76</v>
      </c>
      <c r="AF61" s="38" t="s">
        <v>553</v>
      </c>
      <c r="AG61" s="37" t="s">
        <v>78</v>
      </c>
      <c r="AH61" s="42" t="s">
        <v>354</v>
      </c>
      <c r="AI61" s="43" t="s">
        <v>541</v>
      </c>
      <c r="AJ61" s="37" t="s">
        <v>580</v>
      </c>
      <c r="AK61" s="37" t="s">
        <v>329</v>
      </c>
      <c r="AL61" s="37"/>
      <c r="AM61" s="37">
        <v>4</v>
      </c>
      <c r="AN61" s="37" t="s">
        <v>257</v>
      </c>
      <c r="AO61" s="37"/>
      <c r="AP61" s="43" t="s">
        <v>542</v>
      </c>
      <c r="AQ61" s="11" t="s">
        <v>81</v>
      </c>
      <c r="AS61" s="44"/>
    </row>
    <row r="62" spans="1:45" ht="63.95" hidden="1" customHeight="1" outlineLevel="1">
      <c r="B62" s="37"/>
      <c r="C62" s="45"/>
      <c r="D62" s="37"/>
      <c r="E62" s="37"/>
      <c r="F62" s="37" t="s">
        <v>519</v>
      </c>
      <c r="G62" s="37"/>
      <c r="H62" s="46"/>
      <c r="I62" s="40" t="s">
        <v>323</v>
      </c>
      <c r="J62" s="50" t="s">
        <v>303</v>
      </c>
      <c r="K62" s="37"/>
      <c r="L62" s="41"/>
      <c r="M62" s="37"/>
      <c r="N62" s="37"/>
      <c r="O62" s="37"/>
      <c r="P62" s="37"/>
      <c r="Q62" s="37"/>
      <c r="R62" s="37"/>
      <c r="S62" s="37"/>
      <c r="T62" s="37"/>
      <c r="U62" s="37"/>
      <c r="V62" s="37"/>
      <c r="W62" s="38" t="s">
        <v>75</v>
      </c>
      <c r="X62" s="45" t="s">
        <v>321</v>
      </c>
      <c r="Y62" s="14" t="s">
        <v>75</v>
      </c>
      <c r="Z62" s="37"/>
      <c r="AA62" s="14" t="s">
        <v>75</v>
      </c>
      <c r="AB62" s="37"/>
      <c r="AC62" s="37"/>
      <c r="AD62" s="37"/>
      <c r="AE62" s="37"/>
      <c r="AF62" s="37"/>
      <c r="AG62" s="37"/>
      <c r="AH62" s="42"/>
      <c r="AI62" s="45" t="s">
        <v>299</v>
      </c>
      <c r="AJ62" s="37"/>
      <c r="AK62" s="37"/>
      <c r="AL62" s="37"/>
      <c r="AM62" s="37"/>
      <c r="AN62" s="37"/>
      <c r="AO62" s="37"/>
      <c r="AP62" s="42" t="s">
        <v>488</v>
      </c>
      <c r="AQ62" s="11" t="s">
        <v>86</v>
      </c>
      <c r="AR62" s="11" t="s">
        <v>82</v>
      </c>
      <c r="AS62" s="44"/>
    </row>
    <row r="63" spans="1:45" ht="63.95" hidden="1" customHeight="1" outlineLevel="1">
      <c r="B63" s="37"/>
      <c r="C63" s="45"/>
      <c r="D63" s="37"/>
      <c r="E63" s="37"/>
      <c r="F63" s="37" t="s">
        <v>519</v>
      </c>
      <c r="G63" s="37"/>
      <c r="H63" s="46"/>
      <c r="I63" s="40" t="s">
        <v>323</v>
      </c>
      <c r="J63" s="50" t="s">
        <v>303</v>
      </c>
      <c r="K63" s="37"/>
      <c r="L63" s="41"/>
      <c r="M63" s="37"/>
      <c r="N63" s="37"/>
      <c r="O63" s="37"/>
      <c r="P63" s="37"/>
      <c r="Q63" s="37"/>
      <c r="R63" s="37"/>
      <c r="S63" s="37"/>
      <c r="T63" s="37"/>
      <c r="U63" s="37"/>
      <c r="V63" s="37"/>
      <c r="W63" s="38" t="s">
        <v>75</v>
      </c>
      <c r="X63" s="45" t="s">
        <v>321</v>
      </c>
      <c r="Y63" s="14" t="s">
        <v>75</v>
      </c>
      <c r="Z63" s="37"/>
      <c r="AA63" s="14" t="s">
        <v>75</v>
      </c>
      <c r="AB63" s="37"/>
      <c r="AC63" s="37"/>
      <c r="AD63" s="37"/>
      <c r="AE63" s="37"/>
      <c r="AF63" s="37"/>
      <c r="AG63" s="37"/>
      <c r="AH63" s="42"/>
      <c r="AI63" s="45" t="s">
        <v>299</v>
      </c>
      <c r="AJ63" s="37"/>
      <c r="AK63" s="37"/>
      <c r="AL63" s="37"/>
      <c r="AM63" s="37"/>
      <c r="AN63" s="37"/>
      <c r="AO63" s="37"/>
      <c r="AP63" s="42" t="s">
        <v>489</v>
      </c>
      <c r="AQ63" s="11" t="s">
        <v>92</v>
      </c>
      <c r="AR63" s="11" t="s">
        <v>82</v>
      </c>
      <c r="AS63" s="44"/>
    </row>
    <row r="64" spans="1:45" ht="63.95" hidden="1" customHeight="1" outlineLevel="1">
      <c r="B64" s="37"/>
      <c r="C64" s="45"/>
      <c r="D64" s="37"/>
      <c r="E64" s="37"/>
      <c r="F64" s="37"/>
      <c r="G64" s="37"/>
      <c r="H64" s="46"/>
      <c r="I64" s="40" t="s">
        <v>323</v>
      </c>
      <c r="J64" s="47"/>
      <c r="K64" s="37"/>
      <c r="L64" s="41"/>
      <c r="M64" s="37"/>
      <c r="N64" s="37"/>
      <c r="O64" s="37"/>
      <c r="P64" s="37" t="s">
        <v>75</v>
      </c>
      <c r="Q64" s="37"/>
      <c r="R64" s="37"/>
      <c r="S64" s="37"/>
      <c r="T64" s="37"/>
      <c r="U64" s="37"/>
      <c r="V64" s="37"/>
      <c r="W64" s="38" t="s">
        <v>75</v>
      </c>
      <c r="X64" s="45" t="s">
        <v>321</v>
      </c>
      <c r="Y64" s="14" t="s">
        <v>75</v>
      </c>
      <c r="Z64" s="37"/>
      <c r="AA64" s="14" t="s">
        <v>75</v>
      </c>
      <c r="AB64" s="37"/>
      <c r="AC64" s="37"/>
      <c r="AD64" s="37"/>
      <c r="AE64" s="37"/>
      <c r="AF64" s="37"/>
      <c r="AG64" s="37"/>
      <c r="AH64" s="42"/>
      <c r="AI64" s="45" t="s">
        <v>299</v>
      </c>
      <c r="AJ64" s="37"/>
      <c r="AK64" s="37"/>
      <c r="AL64" s="37"/>
      <c r="AM64" s="37"/>
      <c r="AN64" s="37"/>
      <c r="AO64" s="37"/>
      <c r="AP64" s="42" t="s">
        <v>490</v>
      </c>
      <c r="AQ64" s="11" t="s">
        <v>86</v>
      </c>
      <c r="AR64" s="11" t="s">
        <v>82</v>
      </c>
      <c r="AS64" s="44"/>
    </row>
    <row r="65" spans="1:45" ht="1.5" hidden="1" customHeight="1" outlineLevel="1">
      <c r="B65" s="37"/>
      <c r="C65" s="45"/>
      <c r="D65" s="37"/>
      <c r="E65" s="37"/>
      <c r="F65" s="37"/>
      <c r="G65" s="37"/>
      <c r="H65" s="46"/>
      <c r="I65" s="40" t="s">
        <v>323</v>
      </c>
      <c r="J65" s="47"/>
      <c r="K65" s="37"/>
      <c r="L65" s="41"/>
      <c r="M65" s="37"/>
      <c r="N65" s="37"/>
      <c r="O65" s="37"/>
      <c r="P65" s="37" t="s">
        <v>75</v>
      </c>
      <c r="Q65" s="37"/>
      <c r="R65" s="37"/>
      <c r="S65" s="37"/>
      <c r="T65" s="37"/>
      <c r="U65" s="37"/>
      <c r="V65" s="37"/>
      <c r="W65" s="38" t="s">
        <v>75</v>
      </c>
      <c r="X65" s="45" t="s">
        <v>321</v>
      </c>
      <c r="Y65" s="14" t="s">
        <v>75</v>
      </c>
      <c r="Z65" s="37"/>
      <c r="AA65" s="14" t="s">
        <v>75</v>
      </c>
      <c r="AB65" s="37"/>
      <c r="AC65" s="37"/>
      <c r="AD65" s="37"/>
      <c r="AE65" s="37"/>
      <c r="AF65" s="37"/>
      <c r="AG65" s="37"/>
      <c r="AH65" s="42"/>
      <c r="AI65" s="45" t="s">
        <v>299</v>
      </c>
      <c r="AJ65" s="37"/>
      <c r="AK65" s="37"/>
      <c r="AL65" s="37"/>
      <c r="AM65" s="37"/>
      <c r="AN65" s="37"/>
      <c r="AO65" s="37"/>
      <c r="AP65" s="42" t="s">
        <v>491</v>
      </c>
      <c r="AQ65" s="11" t="s">
        <v>92</v>
      </c>
      <c r="AR65" s="11" t="s">
        <v>82</v>
      </c>
      <c r="AS65" s="44"/>
    </row>
    <row r="66" spans="1:45" ht="63.95" hidden="1" customHeight="1" outlineLevel="1">
      <c r="B66" s="37"/>
      <c r="C66" s="45"/>
      <c r="D66" s="37"/>
      <c r="E66" s="37"/>
      <c r="F66" s="37"/>
      <c r="G66" s="37"/>
      <c r="H66" s="37"/>
      <c r="I66" s="49" t="s">
        <v>323</v>
      </c>
      <c r="J66" s="37"/>
      <c r="K66" s="37"/>
      <c r="L66" s="41"/>
      <c r="M66" s="37"/>
      <c r="N66" s="37"/>
      <c r="O66" s="37"/>
      <c r="P66" s="37" t="s">
        <v>75</v>
      </c>
      <c r="Q66" s="37"/>
      <c r="R66" s="37"/>
      <c r="S66" s="37"/>
      <c r="T66" s="37"/>
      <c r="U66" s="37"/>
      <c r="V66" s="37"/>
      <c r="W66" s="38" t="s">
        <v>75</v>
      </c>
      <c r="X66" s="45" t="s">
        <v>321</v>
      </c>
      <c r="Y66" s="14" t="s">
        <v>75</v>
      </c>
      <c r="Z66" s="37"/>
      <c r="AA66" s="14" t="s">
        <v>75</v>
      </c>
      <c r="AB66" s="37"/>
      <c r="AC66" s="37"/>
      <c r="AD66" s="37"/>
      <c r="AE66" s="37"/>
      <c r="AF66" s="37"/>
      <c r="AG66" s="37"/>
      <c r="AH66" s="42"/>
      <c r="AI66" s="45" t="s">
        <v>299</v>
      </c>
      <c r="AJ66" s="37"/>
      <c r="AK66" s="37"/>
      <c r="AL66" s="37"/>
      <c r="AM66" s="37"/>
      <c r="AN66" s="37"/>
      <c r="AO66" s="37"/>
      <c r="AP66" s="42" t="s">
        <v>492</v>
      </c>
      <c r="AQ66" s="11" t="s">
        <v>86</v>
      </c>
      <c r="AR66" s="11" t="s">
        <v>82</v>
      </c>
      <c r="AS66" s="44"/>
    </row>
    <row r="67" spans="1:45" ht="63.95" hidden="1" customHeight="1" outlineLevel="1">
      <c r="B67" s="37"/>
      <c r="C67" s="45"/>
      <c r="D67" s="37"/>
      <c r="E67" s="37"/>
      <c r="F67" s="37"/>
      <c r="G67" s="37"/>
      <c r="H67" s="37"/>
      <c r="I67" s="49" t="s">
        <v>323</v>
      </c>
      <c r="J67" s="37"/>
      <c r="K67" s="37"/>
      <c r="L67" s="41"/>
      <c r="M67" s="37"/>
      <c r="N67" s="37"/>
      <c r="O67" s="37"/>
      <c r="P67" s="37" t="s">
        <v>75</v>
      </c>
      <c r="Q67" s="37"/>
      <c r="R67" s="37"/>
      <c r="S67" s="37"/>
      <c r="T67" s="37"/>
      <c r="U67" s="37"/>
      <c r="V67" s="37"/>
      <c r="W67" s="38" t="s">
        <v>75</v>
      </c>
      <c r="X67" s="45" t="s">
        <v>321</v>
      </c>
      <c r="Y67" s="14" t="s">
        <v>75</v>
      </c>
      <c r="Z67" s="37"/>
      <c r="AA67" s="14" t="s">
        <v>75</v>
      </c>
      <c r="AB67" s="37"/>
      <c r="AC67" s="37"/>
      <c r="AD67" s="37"/>
      <c r="AE67" s="37"/>
      <c r="AF67" s="37"/>
      <c r="AG67" s="37"/>
      <c r="AH67" s="42"/>
      <c r="AI67" s="45" t="s">
        <v>299</v>
      </c>
      <c r="AJ67" s="37"/>
      <c r="AK67" s="37"/>
      <c r="AL67" s="37"/>
      <c r="AM67" s="37"/>
      <c r="AN67" s="37"/>
      <c r="AO67" s="37"/>
      <c r="AP67" s="42" t="s">
        <v>493</v>
      </c>
      <c r="AQ67" s="11" t="s">
        <v>92</v>
      </c>
      <c r="AR67" s="11" t="s">
        <v>82</v>
      </c>
      <c r="AS67" s="44"/>
    </row>
    <row r="68" spans="1:45" ht="63.95" hidden="1" customHeight="1" outlineLevel="1">
      <c r="B68" s="37">
        <v>1</v>
      </c>
      <c r="C68" s="37"/>
      <c r="D68" s="37"/>
      <c r="E68" s="37"/>
      <c r="F68" s="37"/>
      <c r="G68" s="37" t="s">
        <v>72</v>
      </c>
      <c r="H68" s="46"/>
      <c r="I68" s="40" t="s">
        <v>323</v>
      </c>
      <c r="J68" s="48" t="s">
        <v>587</v>
      </c>
      <c r="K68" s="38" t="s">
        <v>325</v>
      </c>
      <c r="L68" s="41">
        <v>196.7</v>
      </c>
      <c r="M68" s="37" t="s">
        <v>74</v>
      </c>
      <c r="N68" s="37" t="s">
        <v>259</v>
      </c>
      <c r="O68" s="37">
        <v>430</v>
      </c>
      <c r="P68" s="37" t="s">
        <v>75</v>
      </c>
      <c r="Q68" s="37"/>
      <c r="R68" s="37" t="s">
        <v>76</v>
      </c>
      <c r="S68" s="37" t="s">
        <v>77</v>
      </c>
      <c r="T68" s="37" t="s">
        <v>76</v>
      </c>
      <c r="U68" s="37" t="s">
        <v>76</v>
      </c>
      <c r="V68" s="37"/>
      <c r="W68" s="38" t="s">
        <v>75</v>
      </c>
      <c r="X68" s="38" t="s">
        <v>321</v>
      </c>
      <c r="Y68" s="14" t="s">
        <v>75</v>
      </c>
      <c r="Z68" s="37"/>
      <c r="AA68" s="14" t="s">
        <v>75</v>
      </c>
      <c r="AB68" s="37"/>
      <c r="AC68" s="37" t="s">
        <v>76</v>
      </c>
      <c r="AD68" s="45" t="s">
        <v>320</v>
      </c>
      <c r="AE68" s="37" t="s">
        <v>76</v>
      </c>
      <c r="AF68" s="45" t="s">
        <v>320</v>
      </c>
      <c r="AG68" s="37" t="s">
        <v>78</v>
      </c>
      <c r="AH68" s="42" t="s">
        <v>355</v>
      </c>
      <c r="AI68" s="42" t="s">
        <v>342</v>
      </c>
      <c r="AJ68" s="37" t="s">
        <v>148</v>
      </c>
      <c r="AK68" s="37" t="s">
        <v>372</v>
      </c>
      <c r="AL68" s="37"/>
      <c r="AM68" s="37"/>
      <c r="AN68" s="37"/>
      <c r="AO68" s="37"/>
      <c r="AP68" s="42" t="s">
        <v>494</v>
      </c>
      <c r="AQ68" s="11" t="s">
        <v>86</v>
      </c>
      <c r="AR68" s="11" t="s">
        <v>82</v>
      </c>
      <c r="AS68" s="44"/>
    </row>
    <row r="69" spans="1:45" ht="63.95" hidden="1" customHeight="1" outlineLevel="1">
      <c r="B69" s="37">
        <v>1</v>
      </c>
      <c r="C69" s="37"/>
      <c r="D69" s="37"/>
      <c r="E69" s="37"/>
      <c r="F69" s="37"/>
      <c r="G69" s="37" t="s">
        <v>72</v>
      </c>
      <c r="H69" s="46"/>
      <c r="I69" s="40" t="s">
        <v>323</v>
      </c>
      <c r="J69" s="48" t="s">
        <v>587</v>
      </c>
      <c r="K69" s="38" t="s">
        <v>325</v>
      </c>
      <c r="L69" s="41">
        <v>196.7</v>
      </c>
      <c r="M69" s="37" t="s">
        <v>74</v>
      </c>
      <c r="N69" s="37" t="s">
        <v>259</v>
      </c>
      <c r="O69" s="37">
        <v>431</v>
      </c>
      <c r="P69" s="37" t="s">
        <v>75</v>
      </c>
      <c r="Q69" s="37"/>
      <c r="R69" s="37" t="s">
        <v>76</v>
      </c>
      <c r="S69" s="37" t="s">
        <v>77</v>
      </c>
      <c r="T69" s="37" t="s">
        <v>76</v>
      </c>
      <c r="U69" s="37" t="s">
        <v>76</v>
      </c>
      <c r="V69" s="37"/>
      <c r="W69" s="38" t="s">
        <v>75</v>
      </c>
      <c r="X69" s="38" t="s">
        <v>321</v>
      </c>
      <c r="Y69" s="14" t="s">
        <v>75</v>
      </c>
      <c r="Z69" s="37"/>
      <c r="AA69" s="14" t="s">
        <v>75</v>
      </c>
      <c r="AB69" s="37"/>
      <c r="AC69" s="37" t="s">
        <v>76</v>
      </c>
      <c r="AD69" s="45" t="s">
        <v>320</v>
      </c>
      <c r="AE69" s="37" t="s">
        <v>76</v>
      </c>
      <c r="AF69" s="45" t="s">
        <v>320</v>
      </c>
      <c r="AG69" s="37" t="s">
        <v>78</v>
      </c>
      <c r="AH69" s="42" t="s">
        <v>355</v>
      </c>
      <c r="AI69" s="42" t="s">
        <v>342</v>
      </c>
      <c r="AJ69" s="37" t="s">
        <v>148</v>
      </c>
      <c r="AK69" s="37" t="s">
        <v>373</v>
      </c>
      <c r="AL69" s="37"/>
      <c r="AM69" s="37"/>
      <c r="AN69" s="37"/>
      <c r="AO69" s="37"/>
      <c r="AP69" s="42" t="s">
        <v>495</v>
      </c>
      <c r="AQ69" s="11" t="s">
        <v>92</v>
      </c>
      <c r="AR69" s="11" t="s">
        <v>82</v>
      </c>
      <c r="AS69" s="44"/>
    </row>
    <row r="70" spans="1:45" ht="157.5" hidden="1" customHeight="1" outlineLevel="1">
      <c r="B70" s="37">
        <v>1</v>
      </c>
      <c r="C70" s="38" t="s">
        <v>371</v>
      </c>
      <c r="D70" s="37"/>
      <c r="E70" s="37"/>
      <c r="F70" s="37"/>
      <c r="G70" s="37" t="s">
        <v>72</v>
      </c>
      <c r="H70" s="39" t="s">
        <v>396</v>
      </c>
      <c r="I70" s="40" t="s">
        <v>323</v>
      </c>
      <c r="J70" s="48" t="s">
        <v>587</v>
      </c>
      <c r="K70" s="38" t="s">
        <v>441</v>
      </c>
      <c r="L70" s="41">
        <v>0.71209999999999996</v>
      </c>
      <c r="M70" s="37" t="s">
        <v>74</v>
      </c>
      <c r="N70" s="37" t="s">
        <v>259</v>
      </c>
      <c r="O70" s="37">
        <v>429</v>
      </c>
      <c r="P70" s="37" t="s">
        <v>75</v>
      </c>
      <c r="Q70" s="38" t="s">
        <v>397</v>
      </c>
      <c r="R70" s="37" t="s">
        <v>76</v>
      </c>
      <c r="S70" s="37" t="s">
        <v>77</v>
      </c>
      <c r="T70" s="37" t="s">
        <v>76</v>
      </c>
      <c r="U70" s="37" t="s">
        <v>76</v>
      </c>
      <c r="V70" s="38" t="s">
        <v>398</v>
      </c>
      <c r="W70" s="38" t="s">
        <v>75</v>
      </c>
      <c r="X70" s="38" t="s">
        <v>321</v>
      </c>
      <c r="Y70" s="14" t="s">
        <v>75</v>
      </c>
      <c r="Z70" s="38" t="s">
        <v>399</v>
      </c>
      <c r="AA70" s="14" t="s">
        <v>75</v>
      </c>
      <c r="AB70" s="38" t="s">
        <v>400</v>
      </c>
      <c r="AC70" s="37" t="s">
        <v>76</v>
      </c>
      <c r="AD70" s="45" t="s">
        <v>320</v>
      </c>
      <c r="AE70" s="37" t="s">
        <v>76</v>
      </c>
      <c r="AF70" s="45" t="s">
        <v>320</v>
      </c>
      <c r="AG70" s="37" t="s">
        <v>78</v>
      </c>
      <c r="AH70" s="42" t="s">
        <v>352</v>
      </c>
      <c r="AI70" s="42" t="s">
        <v>342</v>
      </c>
      <c r="AJ70" s="37" t="s">
        <v>148</v>
      </c>
      <c r="AK70" s="38" t="s">
        <v>374</v>
      </c>
      <c r="AL70" s="37"/>
      <c r="AM70" s="37"/>
      <c r="AN70" s="37"/>
      <c r="AO70" s="37"/>
      <c r="AP70" s="42" t="s">
        <v>497</v>
      </c>
      <c r="AR70" s="11" t="s">
        <v>82</v>
      </c>
      <c r="AS70" s="44"/>
    </row>
    <row r="71" spans="1:45" ht="160.5" hidden="1" customHeight="1" outlineLevel="1">
      <c r="B71" s="37"/>
      <c r="C71" s="38" t="s">
        <v>375</v>
      </c>
      <c r="D71" s="37"/>
      <c r="E71" s="37"/>
      <c r="F71" s="37"/>
      <c r="G71" s="37" t="s">
        <v>72</v>
      </c>
      <c r="H71" s="39" t="s">
        <v>404</v>
      </c>
      <c r="I71" s="40" t="s">
        <v>323</v>
      </c>
      <c r="J71" s="48" t="s">
        <v>587</v>
      </c>
      <c r="K71" s="38" t="s">
        <v>442</v>
      </c>
      <c r="L71" s="41">
        <v>0.06</v>
      </c>
      <c r="M71" s="37" t="s">
        <v>74</v>
      </c>
      <c r="N71" s="37" t="s">
        <v>259</v>
      </c>
      <c r="O71" s="37">
        <v>429</v>
      </c>
      <c r="P71" s="37" t="s">
        <v>75</v>
      </c>
      <c r="Q71" s="38" t="s">
        <v>397</v>
      </c>
      <c r="R71" s="37" t="s">
        <v>76</v>
      </c>
      <c r="S71" s="37" t="s">
        <v>77</v>
      </c>
      <c r="T71" s="37" t="s">
        <v>76</v>
      </c>
      <c r="U71" s="37" t="s">
        <v>76</v>
      </c>
      <c r="V71" s="38" t="s">
        <v>398</v>
      </c>
      <c r="W71" s="38" t="s">
        <v>75</v>
      </c>
      <c r="X71" s="38" t="s">
        <v>321</v>
      </c>
      <c r="Y71" s="14" t="s">
        <v>75</v>
      </c>
      <c r="Z71" s="38" t="s">
        <v>446</v>
      </c>
      <c r="AA71" s="14" t="s">
        <v>75</v>
      </c>
      <c r="AB71" s="38"/>
      <c r="AC71" s="37" t="s">
        <v>76</v>
      </c>
      <c r="AD71" s="45"/>
      <c r="AE71" s="37" t="s">
        <v>76</v>
      </c>
      <c r="AF71" s="45"/>
      <c r="AG71" s="37" t="s">
        <v>78</v>
      </c>
      <c r="AH71" s="42" t="s">
        <v>352</v>
      </c>
      <c r="AI71" s="42" t="s">
        <v>342</v>
      </c>
      <c r="AJ71" s="37" t="s">
        <v>148</v>
      </c>
      <c r="AK71" s="38" t="s">
        <v>376</v>
      </c>
      <c r="AL71" s="37"/>
      <c r="AM71" s="37"/>
      <c r="AN71" s="37"/>
      <c r="AO71" s="37"/>
      <c r="AP71" s="42" t="s">
        <v>497</v>
      </c>
      <c r="AR71" s="11" t="s">
        <v>82</v>
      </c>
      <c r="AS71" s="44"/>
    </row>
    <row r="72" spans="1:45" ht="151.5" hidden="1" customHeight="1" outlineLevel="1">
      <c r="B72" s="37"/>
      <c r="C72" s="38" t="s">
        <v>377</v>
      </c>
      <c r="D72" s="37"/>
      <c r="E72" s="37"/>
      <c r="F72" s="37"/>
      <c r="G72" s="37" t="s">
        <v>72</v>
      </c>
      <c r="H72" s="39" t="s">
        <v>405</v>
      </c>
      <c r="I72" s="40" t="s">
        <v>323</v>
      </c>
      <c r="J72" s="48" t="s">
        <v>587</v>
      </c>
      <c r="K72" s="38" t="s">
        <v>441</v>
      </c>
      <c r="L72" s="41">
        <v>0.27060000000000001</v>
      </c>
      <c r="M72" s="37" t="s">
        <v>74</v>
      </c>
      <c r="N72" s="37" t="s">
        <v>259</v>
      </c>
      <c r="O72" s="37">
        <v>429</v>
      </c>
      <c r="P72" s="37" t="s">
        <v>75</v>
      </c>
      <c r="Q72" s="38" t="s">
        <v>406</v>
      </c>
      <c r="R72" s="37" t="s">
        <v>76</v>
      </c>
      <c r="S72" s="37" t="s">
        <v>77</v>
      </c>
      <c r="T72" s="37" t="s">
        <v>76</v>
      </c>
      <c r="U72" s="37" t="s">
        <v>76</v>
      </c>
      <c r="V72" s="38"/>
      <c r="W72" s="38" t="s">
        <v>75</v>
      </c>
      <c r="X72" s="38" t="s">
        <v>321</v>
      </c>
      <c r="Y72" s="14" t="s">
        <v>75</v>
      </c>
      <c r="Z72" s="38"/>
      <c r="AA72" s="14" t="s">
        <v>75</v>
      </c>
      <c r="AB72" s="38"/>
      <c r="AC72" s="37" t="s">
        <v>76</v>
      </c>
      <c r="AD72" s="45"/>
      <c r="AE72" s="37" t="s">
        <v>76</v>
      </c>
      <c r="AF72" s="45"/>
      <c r="AG72" s="37" t="s">
        <v>78</v>
      </c>
      <c r="AH72" s="42" t="s">
        <v>352</v>
      </c>
      <c r="AI72" s="42" t="s">
        <v>342</v>
      </c>
      <c r="AJ72" s="37" t="s">
        <v>148</v>
      </c>
      <c r="AK72" s="38" t="s">
        <v>378</v>
      </c>
      <c r="AL72" s="37"/>
      <c r="AM72" s="37"/>
      <c r="AN72" s="37"/>
      <c r="AO72" s="37"/>
      <c r="AP72" s="42" t="s">
        <v>497</v>
      </c>
      <c r="AR72" s="11" t="s">
        <v>82</v>
      </c>
      <c r="AS72" s="44"/>
    </row>
    <row r="73" spans="1:45" ht="160.5" hidden="1" customHeight="1" outlineLevel="1">
      <c r="B73" s="37"/>
      <c r="C73" s="38" t="s">
        <v>379</v>
      </c>
      <c r="D73" s="37"/>
      <c r="E73" s="37"/>
      <c r="F73" s="37" t="s">
        <v>519</v>
      </c>
      <c r="G73" s="37" t="s">
        <v>72</v>
      </c>
      <c r="H73" s="39" t="s">
        <v>505</v>
      </c>
      <c r="I73" s="40" t="s">
        <v>323</v>
      </c>
      <c r="J73" s="48" t="s">
        <v>587</v>
      </c>
      <c r="K73" s="42" t="s">
        <v>401</v>
      </c>
      <c r="L73" s="51">
        <v>0.31709999999999999</v>
      </c>
      <c r="M73" s="42" t="s">
        <v>74</v>
      </c>
      <c r="N73" s="42" t="s">
        <v>93</v>
      </c>
      <c r="O73" s="37">
        <v>429</v>
      </c>
      <c r="P73" s="37" t="s">
        <v>75</v>
      </c>
      <c r="Q73" s="38" t="s">
        <v>407</v>
      </c>
      <c r="R73" s="37" t="s">
        <v>76</v>
      </c>
      <c r="S73" s="37" t="s">
        <v>77</v>
      </c>
      <c r="T73" s="37" t="s">
        <v>76</v>
      </c>
      <c r="U73" s="38" t="s">
        <v>75</v>
      </c>
      <c r="V73" s="38" t="s">
        <v>408</v>
      </c>
      <c r="W73" s="38" t="s">
        <v>75</v>
      </c>
      <c r="X73" s="38" t="s">
        <v>409</v>
      </c>
      <c r="Y73" s="14" t="s">
        <v>75</v>
      </c>
      <c r="Z73" s="38" t="s">
        <v>447</v>
      </c>
      <c r="AA73" s="14" t="s">
        <v>75</v>
      </c>
      <c r="AB73" s="38" t="s">
        <v>448</v>
      </c>
      <c r="AC73" s="38" t="s">
        <v>75</v>
      </c>
      <c r="AD73" s="38" t="s">
        <v>421</v>
      </c>
      <c r="AE73" s="38" t="s">
        <v>75</v>
      </c>
      <c r="AF73" s="38" t="s">
        <v>423</v>
      </c>
      <c r="AG73" s="37" t="s">
        <v>78</v>
      </c>
      <c r="AH73" s="42" t="s">
        <v>356</v>
      </c>
      <c r="AI73" s="42" t="s">
        <v>342</v>
      </c>
      <c r="AJ73" s="37" t="s">
        <v>148</v>
      </c>
      <c r="AK73" s="38" t="s">
        <v>380</v>
      </c>
      <c r="AL73" s="37"/>
      <c r="AM73" s="37"/>
      <c r="AN73" s="37"/>
      <c r="AO73" s="37"/>
      <c r="AP73" s="42" t="s">
        <v>497</v>
      </c>
      <c r="AR73" s="11" t="s">
        <v>82</v>
      </c>
      <c r="AS73" s="44"/>
    </row>
    <row r="74" spans="1:45" ht="138.75" hidden="1" customHeight="1" outlineLevel="1">
      <c r="B74" s="37"/>
      <c r="C74" s="38" t="s">
        <v>381</v>
      </c>
      <c r="D74" s="37"/>
      <c r="E74" s="37"/>
      <c r="F74" s="37" t="s">
        <v>519</v>
      </c>
      <c r="G74" s="37" t="s">
        <v>72</v>
      </c>
      <c r="H74" s="39" t="s">
        <v>416</v>
      </c>
      <c r="I74" s="40" t="s">
        <v>323</v>
      </c>
      <c r="J74" s="48" t="s">
        <v>587</v>
      </c>
      <c r="K74" s="42" t="s">
        <v>401</v>
      </c>
      <c r="L74" s="51">
        <v>0.31640000000000001</v>
      </c>
      <c r="M74" s="42" t="s">
        <v>74</v>
      </c>
      <c r="N74" s="42" t="s">
        <v>93</v>
      </c>
      <c r="O74" s="37">
        <v>429</v>
      </c>
      <c r="P74" s="37" t="s">
        <v>75</v>
      </c>
      <c r="Q74" s="38" t="s">
        <v>407</v>
      </c>
      <c r="R74" s="37" t="s">
        <v>76</v>
      </c>
      <c r="S74" s="37" t="s">
        <v>77</v>
      </c>
      <c r="T74" s="37" t="s">
        <v>76</v>
      </c>
      <c r="U74" s="38" t="s">
        <v>75</v>
      </c>
      <c r="V74" s="38" t="s">
        <v>417</v>
      </c>
      <c r="W74" s="38" t="s">
        <v>75</v>
      </c>
      <c r="X74" s="38" t="s">
        <v>418</v>
      </c>
      <c r="Y74" s="14" t="s">
        <v>75</v>
      </c>
      <c r="Z74" s="38" t="s">
        <v>419</v>
      </c>
      <c r="AA74" s="14" t="s">
        <v>75</v>
      </c>
      <c r="AB74" s="38" t="s">
        <v>420</v>
      </c>
      <c r="AC74" s="38" t="s">
        <v>75</v>
      </c>
      <c r="AD74" s="38" t="s">
        <v>422</v>
      </c>
      <c r="AE74" s="38" t="s">
        <v>75</v>
      </c>
      <c r="AF74" s="38" t="s">
        <v>424</v>
      </c>
      <c r="AG74" s="37" t="s">
        <v>78</v>
      </c>
      <c r="AH74" s="42" t="s">
        <v>356</v>
      </c>
      <c r="AI74" s="42" t="s">
        <v>342</v>
      </c>
      <c r="AJ74" s="37" t="s">
        <v>148</v>
      </c>
      <c r="AK74" s="38" t="s">
        <v>383</v>
      </c>
      <c r="AL74" s="37"/>
      <c r="AM74" s="37"/>
      <c r="AN74" s="37"/>
      <c r="AO74" s="37"/>
      <c r="AP74" s="42" t="s">
        <v>452</v>
      </c>
      <c r="AR74" s="11" t="s">
        <v>82</v>
      </c>
      <c r="AS74" s="44"/>
    </row>
    <row r="75" spans="1:45" ht="124.5" hidden="1" customHeight="1" outlineLevel="1">
      <c r="B75" s="37"/>
      <c r="C75" s="38" t="s">
        <v>384</v>
      </c>
      <c r="D75" s="37"/>
      <c r="E75" s="37"/>
      <c r="F75" s="37" t="s">
        <v>519</v>
      </c>
      <c r="G75" s="37" t="s">
        <v>72</v>
      </c>
      <c r="H75" s="39" t="s">
        <v>450</v>
      </c>
      <c r="I75" s="40" t="s">
        <v>323</v>
      </c>
      <c r="J75" s="48" t="s">
        <v>587</v>
      </c>
      <c r="K75" s="42" t="s">
        <v>401</v>
      </c>
      <c r="L75" s="51">
        <v>0.307</v>
      </c>
      <c r="M75" s="42" t="s">
        <v>74</v>
      </c>
      <c r="N75" s="42" t="s">
        <v>93</v>
      </c>
      <c r="O75" s="37">
        <v>429</v>
      </c>
      <c r="P75" s="38" t="s">
        <v>75</v>
      </c>
      <c r="Q75" s="38" t="s">
        <v>407</v>
      </c>
      <c r="R75" s="37" t="s">
        <v>76</v>
      </c>
      <c r="S75" s="37" t="s">
        <v>77</v>
      </c>
      <c r="T75" s="37" t="s">
        <v>76</v>
      </c>
      <c r="U75" s="38" t="s">
        <v>75</v>
      </c>
      <c r="V75" s="38" t="s">
        <v>382</v>
      </c>
      <c r="W75" s="38" t="s">
        <v>75</v>
      </c>
      <c r="X75" s="38" t="s">
        <v>418</v>
      </c>
      <c r="Y75" s="14" t="s">
        <v>75</v>
      </c>
      <c r="Z75" s="38" t="s">
        <v>425</v>
      </c>
      <c r="AA75" s="14" t="s">
        <v>75</v>
      </c>
      <c r="AB75" s="38" t="s">
        <v>420</v>
      </c>
      <c r="AC75" s="38" t="s">
        <v>75</v>
      </c>
      <c r="AD75" s="38" t="s">
        <v>426</v>
      </c>
      <c r="AE75" s="38" t="s">
        <v>75</v>
      </c>
      <c r="AF75" s="38" t="s">
        <v>427</v>
      </c>
      <c r="AG75" s="37" t="s">
        <v>78</v>
      </c>
      <c r="AH75" s="42" t="s">
        <v>356</v>
      </c>
      <c r="AI75" s="42" t="s">
        <v>342</v>
      </c>
      <c r="AJ75" s="37" t="s">
        <v>148</v>
      </c>
      <c r="AK75" s="38" t="s">
        <v>385</v>
      </c>
      <c r="AL75" s="37"/>
      <c r="AM75" s="37"/>
      <c r="AN75" s="37"/>
      <c r="AO75" s="37"/>
      <c r="AP75" s="42" t="s">
        <v>452</v>
      </c>
      <c r="AR75" s="11" t="s">
        <v>82</v>
      </c>
      <c r="AS75" s="44"/>
    </row>
    <row r="76" spans="1:45" ht="124.5" hidden="1" customHeight="1" outlineLevel="1">
      <c r="B76" s="37"/>
      <c r="C76" s="38" t="s">
        <v>509</v>
      </c>
      <c r="D76" s="37"/>
      <c r="E76" s="37"/>
      <c r="F76" s="37" t="s">
        <v>519</v>
      </c>
      <c r="G76" s="37" t="s">
        <v>72</v>
      </c>
      <c r="H76" s="39" t="s">
        <v>506</v>
      </c>
      <c r="I76" s="40" t="s">
        <v>323</v>
      </c>
      <c r="J76" s="48" t="s">
        <v>587</v>
      </c>
      <c r="K76" s="42" t="s">
        <v>401</v>
      </c>
      <c r="L76" s="51">
        <v>0.26200000000000001</v>
      </c>
      <c r="M76" s="42" t="s">
        <v>74</v>
      </c>
      <c r="N76" s="42" t="s">
        <v>93</v>
      </c>
      <c r="O76" s="37">
        <v>429</v>
      </c>
      <c r="P76" s="38" t="s">
        <v>75</v>
      </c>
      <c r="Q76" s="38" t="s">
        <v>440</v>
      </c>
      <c r="R76" s="37" t="s">
        <v>76</v>
      </c>
      <c r="S76" s="37" t="s">
        <v>77</v>
      </c>
      <c r="T76" s="37" t="s">
        <v>76</v>
      </c>
      <c r="U76" s="38" t="s">
        <v>75</v>
      </c>
      <c r="V76" s="38" t="s">
        <v>433</v>
      </c>
      <c r="W76" s="38" t="s">
        <v>75</v>
      </c>
      <c r="X76" s="38" t="s">
        <v>428</v>
      </c>
      <c r="Y76" s="14" t="s">
        <v>75</v>
      </c>
      <c r="Z76" s="38" t="s">
        <v>429</v>
      </c>
      <c r="AA76" s="14" t="s">
        <v>75</v>
      </c>
      <c r="AB76" s="38" t="s">
        <v>430</v>
      </c>
      <c r="AC76" s="38" t="s">
        <v>75</v>
      </c>
      <c r="AD76" s="38" t="s">
        <v>431</v>
      </c>
      <c r="AE76" s="38" t="s">
        <v>75</v>
      </c>
      <c r="AF76" s="38" t="s">
        <v>432</v>
      </c>
      <c r="AG76" s="37" t="s">
        <v>78</v>
      </c>
      <c r="AH76" s="42" t="s">
        <v>356</v>
      </c>
      <c r="AI76" s="42" t="s">
        <v>342</v>
      </c>
      <c r="AJ76" s="37" t="s">
        <v>148</v>
      </c>
      <c r="AK76" s="38" t="s">
        <v>386</v>
      </c>
      <c r="AL76" s="37"/>
      <c r="AM76" s="37"/>
      <c r="AN76" s="37"/>
      <c r="AO76" s="37"/>
      <c r="AP76" s="42" t="s">
        <v>452</v>
      </c>
      <c r="AR76" s="11" t="s">
        <v>82</v>
      </c>
      <c r="AS76" s="44"/>
    </row>
    <row r="77" spans="1:45" ht="153.75" hidden="1" customHeight="1">
      <c r="A77" s="52"/>
      <c r="B77" s="42"/>
      <c r="C77" s="42" t="s">
        <v>387</v>
      </c>
      <c r="D77" s="37"/>
      <c r="E77" s="37"/>
      <c r="F77" s="37" t="s">
        <v>519</v>
      </c>
      <c r="G77" s="42" t="s">
        <v>72</v>
      </c>
      <c r="H77" s="53" t="s">
        <v>434</v>
      </c>
      <c r="I77" s="40" t="s">
        <v>323</v>
      </c>
      <c r="J77" s="48" t="s">
        <v>587</v>
      </c>
      <c r="K77" s="42" t="s">
        <v>401</v>
      </c>
      <c r="L77" s="51">
        <v>0.88</v>
      </c>
      <c r="M77" s="42" t="s">
        <v>74</v>
      </c>
      <c r="N77" s="42" t="s">
        <v>93</v>
      </c>
      <c r="O77" s="42">
        <v>429</v>
      </c>
      <c r="P77" s="42" t="s">
        <v>75</v>
      </c>
      <c r="Q77" s="42" t="s">
        <v>341</v>
      </c>
      <c r="R77" s="42" t="s">
        <v>76</v>
      </c>
      <c r="S77" s="42" t="s">
        <v>77</v>
      </c>
      <c r="T77" s="42" t="s">
        <v>76</v>
      </c>
      <c r="U77" s="42" t="s">
        <v>75</v>
      </c>
      <c r="V77" s="42" t="s">
        <v>337</v>
      </c>
      <c r="W77" s="38" t="s">
        <v>75</v>
      </c>
      <c r="X77" s="42" t="s">
        <v>337</v>
      </c>
      <c r="Y77" s="14" t="s">
        <v>75</v>
      </c>
      <c r="Z77" s="42" t="s">
        <v>337</v>
      </c>
      <c r="AA77" s="14" t="s">
        <v>75</v>
      </c>
      <c r="AB77" s="42" t="s">
        <v>337</v>
      </c>
      <c r="AC77" s="42" t="s">
        <v>75</v>
      </c>
      <c r="AD77" s="42" t="s">
        <v>337</v>
      </c>
      <c r="AE77" s="42" t="s">
        <v>75</v>
      </c>
      <c r="AF77" s="42" t="s">
        <v>337</v>
      </c>
      <c r="AG77" s="42" t="s">
        <v>78</v>
      </c>
      <c r="AH77" s="42" t="s">
        <v>356</v>
      </c>
      <c r="AI77" s="42" t="s">
        <v>342</v>
      </c>
      <c r="AJ77" s="42" t="s">
        <v>338</v>
      </c>
      <c r="AK77" s="42" t="s">
        <v>340</v>
      </c>
      <c r="AL77" s="42"/>
      <c r="AM77" s="42"/>
      <c r="AN77" s="42"/>
      <c r="AO77" s="42"/>
      <c r="AP77" s="42" t="s">
        <v>452</v>
      </c>
      <c r="AR77" s="11" t="s">
        <v>82</v>
      </c>
      <c r="AS77" s="44"/>
    </row>
    <row r="78" spans="1:45" ht="165" hidden="1" customHeight="1">
      <c r="A78" s="52"/>
      <c r="B78" s="54"/>
      <c r="C78" s="54" t="s">
        <v>371</v>
      </c>
      <c r="D78" s="54"/>
      <c r="E78" s="54"/>
      <c r="F78" s="55" t="s">
        <v>519</v>
      </c>
      <c r="G78" s="54" t="s">
        <v>72</v>
      </c>
      <c r="H78" s="56" t="s">
        <v>435</v>
      </c>
      <c r="I78" s="57" t="s">
        <v>323</v>
      </c>
      <c r="J78" s="58" t="s">
        <v>587</v>
      </c>
      <c r="K78" s="54" t="s">
        <v>401</v>
      </c>
      <c r="L78" s="59">
        <v>0.61629999999999996</v>
      </c>
      <c r="M78" s="54" t="s">
        <v>74</v>
      </c>
      <c r="N78" s="54" t="s">
        <v>93</v>
      </c>
      <c r="O78" s="54">
        <v>429</v>
      </c>
      <c r="P78" s="54" t="s">
        <v>75</v>
      </c>
      <c r="Q78" s="54" t="s">
        <v>436</v>
      </c>
      <c r="R78" s="54" t="s">
        <v>76</v>
      </c>
      <c r="S78" s="54" t="s">
        <v>77</v>
      </c>
      <c r="T78" s="54" t="s">
        <v>76</v>
      </c>
      <c r="U78" s="54" t="s">
        <v>75</v>
      </c>
      <c r="V78" s="54" t="s">
        <v>337</v>
      </c>
      <c r="W78" s="38" t="s">
        <v>75</v>
      </c>
      <c r="X78" s="54" t="s">
        <v>337</v>
      </c>
      <c r="Y78" s="14" t="s">
        <v>75</v>
      </c>
      <c r="Z78" s="54" t="s">
        <v>337</v>
      </c>
      <c r="AA78" s="14" t="s">
        <v>75</v>
      </c>
      <c r="AB78" s="54" t="s">
        <v>337</v>
      </c>
      <c r="AC78" s="54" t="s">
        <v>75</v>
      </c>
      <c r="AD78" s="54" t="s">
        <v>337</v>
      </c>
      <c r="AE78" s="54" t="s">
        <v>75</v>
      </c>
      <c r="AF78" s="54" t="s">
        <v>337</v>
      </c>
      <c r="AG78" s="54" t="s">
        <v>78</v>
      </c>
      <c r="AH78" s="54" t="s">
        <v>356</v>
      </c>
      <c r="AI78" s="54" t="s">
        <v>342</v>
      </c>
      <c r="AJ78" s="55" t="s">
        <v>148</v>
      </c>
      <c r="AK78" s="54" t="s">
        <v>388</v>
      </c>
      <c r="AL78" s="54"/>
      <c r="AM78" s="54"/>
      <c r="AN78" s="54"/>
      <c r="AO78" s="54"/>
      <c r="AP78" s="54" t="s">
        <v>452</v>
      </c>
      <c r="AR78" s="11" t="s">
        <v>82</v>
      </c>
      <c r="AS78" s="44"/>
    </row>
    <row r="79" spans="1:45" s="63" customFormat="1" ht="408.75" customHeight="1">
      <c r="A79" s="43"/>
      <c r="B79" s="43"/>
      <c r="C79" s="43" t="s">
        <v>368</v>
      </c>
      <c r="D79" s="43"/>
      <c r="E79" s="43"/>
      <c r="F79" s="43" t="s">
        <v>519</v>
      </c>
      <c r="G79" s="43" t="s">
        <v>72</v>
      </c>
      <c r="H79" s="60" t="s">
        <v>598</v>
      </c>
      <c r="I79" s="40" t="s">
        <v>323</v>
      </c>
      <c r="J79" s="40" t="s">
        <v>563</v>
      </c>
      <c r="K79" s="43" t="s">
        <v>439</v>
      </c>
      <c r="L79" s="61">
        <v>3.9861</v>
      </c>
      <c r="M79" s="43" t="s">
        <v>74</v>
      </c>
      <c r="N79" s="43" t="s">
        <v>276</v>
      </c>
      <c r="O79" s="43">
        <v>429</v>
      </c>
      <c r="P79" s="43" t="s">
        <v>75</v>
      </c>
      <c r="Q79" s="43" t="s">
        <v>599</v>
      </c>
      <c r="R79" s="43" t="s">
        <v>76</v>
      </c>
      <c r="S79" s="43" t="s">
        <v>559</v>
      </c>
      <c r="T79" s="43" t="s">
        <v>559</v>
      </c>
      <c r="U79" s="43" t="s">
        <v>75</v>
      </c>
      <c r="V79" s="62" t="s">
        <v>600</v>
      </c>
      <c r="W79" s="38" t="s">
        <v>75</v>
      </c>
      <c r="X79" s="62" t="s">
        <v>601</v>
      </c>
      <c r="Y79" s="14" t="s">
        <v>75</v>
      </c>
      <c r="Z79" s="62" t="s">
        <v>605</v>
      </c>
      <c r="AA79" s="14" t="s">
        <v>75</v>
      </c>
      <c r="AB79" s="62" t="s">
        <v>602</v>
      </c>
      <c r="AC79" s="43" t="s">
        <v>75</v>
      </c>
      <c r="AD79" s="62" t="s">
        <v>603</v>
      </c>
      <c r="AE79" s="43" t="s">
        <v>75</v>
      </c>
      <c r="AF79" s="62" t="s">
        <v>604</v>
      </c>
      <c r="AG79" s="43" t="s">
        <v>78</v>
      </c>
      <c r="AH79" s="43" t="s">
        <v>451</v>
      </c>
      <c r="AI79" s="43" t="s">
        <v>541</v>
      </c>
      <c r="AJ79" s="43" t="s">
        <v>606</v>
      </c>
      <c r="AK79" s="43" t="s">
        <v>389</v>
      </c>
      <c r="AL79" s="43"/>
      <c r="AM79" s="43"/>
      <c r="AN79" s="43"/>
      <c r="AO79" s="43"/>
      <c r="AP79" s="43" t="s">
        <v>542</v>
      </c>
      <c r="AS79" s="64"/>
    </row>
    <row r="80" spans="1:45" ht="145.5" hidden="1" customHeight="1">
      <c r="A80" s="65"/>
      <c r="B80" s="65"/>
      <c r="C80" s="66" t="s">
        <v>391</v>
      </c>
      <c r="D80" s="65"/>
      <c r="E80" s="65"/>
      <c r="F80" s="65"/>
      <c r="G80" s="67" t="s">
        <v>72</v>
      </c>
      <c r="H80" s="66" t="s">
        <v>437</v>
      </c>
      <c r="I80" s="40" t="s">
        <v>323</v>
      </c>
      <c r="J80" s="40" t="s">
        <v>563</v>
      </c>
      <c r="K80" s="66" t="s">
        <v>402</v>
      </c>
      <c r="L80" s="68">
        <v>0.1628</v>
      </c>
      <c r="M80" s="69" t="s">
        <v>74</v>
      </c>
      <c r="N80" s="69" t="s">
        <v>403</v>
      </c>
      <c r="O80" s="65">
        <v>429</v>
      </c>
      <c r="P80" s="69" t="s">
        <v>75</v>
      </c>
      <c r="Q80" s="69" t="s">
        <v>438</v>
      </c>
      <c r="R80" s="69" t="s">
        <v>76</v>
      </c>
      <c r="S80" s="69" t="s">
        <v>77</v>
      </c>
      <c r="T80" s="69" t="s">
        <v>76</v>
      </c>
      <c r="U80" s="70" t="s">
        <v>75</v>
      </c>
      <c r="V80" s="69" t="s">
        <v>337</v>
      </c>
      <c r="W80" s="38" t="s">
        <v>75</v>
      </c>
      <c r="X80" s="69" t="s">
        <v>337</v>
      </c>
      <c r="Y80" s="14" t="s">
        <v>75</v>
      </c>
      <c r="Z80" s="69" t="s">
        <v>337</v>
      </c>
      <c r="AA80" s="14" t="s">
        <v>75</v>
      </c>
      <c r="AB80" s="69" t="s">
        <v>337</v>
      </c>
      <c r="AC80" s="69" t="s">
        <v>75</v>
      </c>
      <c r="AD80" s="69" t="s">
        <v>337</v>
      </c>
      <c r="AE80" s="69" t="s">
        <v>75</v>
      </c>
      <c r="AF80" s="69" t="s">
        <v>337</v>
      </c>
      <c r="AG80" s="69" t="s">
        <v>78</v>
      </c>
      <c r="AH80" s="70" t="s">
        <v>352</v>
      </c>
      <c r="AI80" s="69" t="s">
        <v>342</v>
      </c>
      <c r="AJ80" s="69" t="s">
        <v>339</v>
      </c>
      <c r="AK80" s="66" t="s">
        <v>390</v>
      </c>
      <c r="AL80" s="65"/>
      <c r="AM80" s="65"/>
      <c r="AN80" s="65"/>
      <c r="AO80" s="65"/>
      <c r="AP80" s="70" t="s">
        <v>496</v>
      </c>
      <c r="AR80" s="11" t="s">
        <v>82</v>
      </c>
      <c r="AS80" s="44"/>
    </row>
    <row r="81" spans="1:45" ht="184.5" customHeight="1">
      <c r="A81" s="63"/>
      <c r="B81" s="63"/>
      <c r="C81" s="40" t="s">
        <v>663</v>
      </c>
      <c r="D81" s="71"/>
      <c r="E81" s="71"/>
      <c r="F81" s="37" t="s">
        <v>519</v>
      </c>
      <c r="G81" s="72" t="s">
        <v>72</v>
      </c>
      <c r="H81" s="71" t="s">
        <v>643</v>
      </c>
      <c r="I81" s="40" t="s">
        <v>323</v>
      </c>
      <c r="J81" s="40" t="s">
        <v>549</v>
      </c>
      <c r="K81" s="73" t="s">
        <v>564</v>
      </c>
      <c r="L81" s="74">
        <v>0.67400000000000004</v>
      </c>
      <c r="M81" s="72" t="s">
        <v>74</v>
      </c>
      <c r="N81" s="75" t="s">
        <v>259</v>
      </c>
      <c r="O81" s="63">
        <v>429</v>
      </c>
      <c r="P81" s="43" t="s">
        <v>75</v>
      </c>
      <c r="Q81" s="76" t="s">
        <v>644</v>
      </c>
      <c r="R81" s="43" t="s">
        <v>76</v>
      </c>
      <c r="S81" s="43" t="s">
        <v>645</v>
      </c>
      <c r="T81" s="43" t="s">
        <v>560</v>
      </c>
      <c r="U81" s="77" t="s">
        <v>75</v>
      </c>
      <c r="V81" s="76" t="s">
        <v>646</v>
      </c>
      <c r="W81" s="38" t="s">
        <v>75</v>
      </c>
      <c r="X81" s="78" t="s">
        <v>578</v>
      </c>
      <c r="Y81" s="14" t="s">
        <v>75</v>
      </c>
      <c r="Z81" s="69" t="s">
        <v>647</v>
      </c>
      <c r="AA81" s="14" t="s">
        <v>75</v>
      </c>
      <c r="AB81" s="43" t="s">
        <v>648</v>
      </c>
      <c r="AC81" s="69" t="s">
        <v>76</v>
      </c>
      <c r="AD81" s="69" t="s">
        <v>579</v>
      </c>
      <c r="AE81" s="69" t="s">
        <v>76</v>
      </c>
      <c r="AF81" s="43" t="s">
        <v>553</v>
      </c>
      <c r="AG81" s="43" t="s">
        <v>78</v>
      </c>
      <c r="AH81" s="69" t="s">
        <v>351</v>
      </c>
      <c r="AI81" s="43" t="s">
        <v>541</v>
      </c>
      <c r="AJ81" s="79" t="s">
        <v>593</v>
      </c>
      <c r="AK81" s="49" t="s">
        <v>499</v>
      </c>
      <c r="AL81" s="71"/>
      <c r="AM81" s="71"/>
      <c r="AN81" s="71"/>
      <c r="AO81" s="71"/>
      <c r="AP81" s="76" t="s">
        <v>649</v>
      </c>
      <c r="AR81" s="11" t="s">
        <v>82</v>
      </c>
      <c r="AS81" s="44"/>
    </row>
    <row r="82" spans="1:45" ht="233.25" customHeight="1">
      <c r="C82" s="57" t="s">
        <v>664</v>
      </c>
      <c r="D82" s="80"/>
      <c r="E82" s="80"/>
      <c r="F82" s="80" t="s">
        <v>519</v>
      </c>
      <c r="G82" s="80" t="s">
        <v>72</v>
      </c>
      <c r="H82" s="57" t="s">
        <v>615</v>
      </c>
      <c r="I82" s="80" t="s">
        <v>498</v>
      </c>
      <c r="J82" s="57" t="s">
        <v>549</v>
      </c>
      <c r="K82" s="79" t="s">
        <v>607</v>
      </c>
      <c r="L82" s="81">
        <v>0.41010000000000002</v>
      </c>
      <c r="M82" s="55" t="s">
        <v>74</v>
      </c>
      <c r="N82" s="79" t="s">
        <v>343</v>
      </c>
      <c r="O82" s="55">
        <v>429</v>
      </c>
      <c r="P82" s="55" t="s">
        <v>75</v>
      </c>
      <c r="Q82" s="57" t="s">
        <v>613</v>
      </c>
      <c r="R82" s="55" t="s">
        <v>76</v>
      </c>
      <c r="S82" s="55" t="s">
        <v>608</v>
      </c>
      <c r="T82" s="55" t="s">
        <v>560</v>
      </c>
      <c r="U82" s="82" t="s">
        <v>75</v>
      </c>
      <c r="V82" s="80" t="s">
        <v>609</v>
      </c>
      <c r="W82" s="38" t="s">
        <v>75</v>
      </c>
      <c r="X82" s="57" t="s">
        <v>610</v>
      </c>
      <c r="Y82" s="14" t="s">
        <v>75</v>
      </c>
      <c r="Z82" s="80" t="s">
        <v>611</v>
      </c>
      <c r="AA82" s="14" t="s">
        <v>75</v>
      </c>
      <c r="AB82" s="80" t="s">
        <v>612</v>
      </c>
      <c r="AC82" s="69" t="s">
        <v>76</v>
      </c>
      <c r="AD82" s="43" t="s">
        <v>579</v>
      </c>
      <c r="AE82" s="57" t="s">
        <v>76</v>
      </c>
      <c r="AF82" s="43" t="s">
        <v>553</v>
      </c>
      <c r="AG82" s="55" t="s">
        <v>78</v>
      </c>
      <c r="AH82" s="79" t="s">
        <v>352</v>
      </c>
      <c r="AI82" s="43" t="s">
        <v>541</v>
      </c>
      <c r="AJ82" s="57" t="s">
        <v>593</v>
      </c>
      <c r="AK82" s="57" t="s">
        <v>517</v>
      </c>
      <c r="AL82" s="80"/>
      <c r="AM82" s="80"/>
      <c r="AN82" s="80"/>
      <c r="AO82" s="80"/>
      <c r="AP82" s="43" t="s">
        <v>542</v>
      </c>
      <c r="AQ82" s="83"/>
      <c r="AR82" s="84"/>
      <c r="AS82" s="44"/>
    </row>
    <row r="83" spans="1:45" ht="393.75">
      <c r="A83" s="11" t="s">
        <v>544</v>
      </c>
      <c r="C83" s="40" t="s">
        <v>665</v>
      </c>
      <c r="D83" s="63"/>
      <c r="E83" s="63"/>
      <c r="F83" s="63" t="s">
        <v>519</v>
      </c>
      <c r="G83" s="63" t="s">
        <v>72</v>
      </c>
      <c r="H83" s="63" t="s">
        <v>614</v>
      </c>
      <c r="I83" s="63" t="s">
        <v>498</v>
      </c>
      <c r="J83" s="63" t="s">
        <v>616</v>
      </c>
      <c r="K83" s="63" t="s">
        <v>534</v>
      </c>
      <c r="L83" s="98">
        <v>0.249</v>
      </c>
      <c r="M83" s="63" t="s">
        <v>74</v>
      </c>
      <c r="N83" s="63" t="s">
        <v>259</v>
      </c>
      <c r="O83" s="63">
        <v>429</v>
      </c>
      <c r="P83" s="63" t="s">
        <v>75</v>
      </c>
      <c r="Q83" s="63" t="s">
        <v>617</v>
      </c>
      <c r="R83" s="63" t="s">
        <v>76</v>
      </c>
      <c r="S83" s="63" t="s">
        <v>608</v>
      </c>
      <c r="T83" s="63" t="s">
        <v>560</v>
      </c>
      <c r="U83" s="40" t="s">
        <v>75</v>
      </c>
      <c r="V83" s="63" t="s">
        <v>618</v>
      </c>
      <c r="W83" s="38" t="s">
        <v>75</v>
      </c>
      <c r="X83" s="40" t="s">
        <v>578</v>
      </c>
      <c r="Y83" s="14" t="s">
        <v>75</v>
      </c>
      <c r="Z83" s="40" t="s">
        <v>620</v>
      </c>
      <c r="AA83" s="14" t="s">
        <v>75</v>
      </c>
      <c r="AB83" s="63" t="s">
        <v>619</v>
      </c>
      <c r="AC83" s="40" t="s">
        <v>76</v>
      </c>
      <c r="AD83" s="43" t="s">
        <v>579</v>
      </c>
      <c r="AE83" s="40" t="s">
        <v>76</v>
      </c>
      <c r="AF83" s="43" t="s">
        <v>553</v>
      </c>
      <c r="AG83" s="63" t="s">
        <v>78</v>
      </c>
      <c r="AH83" s="43" t="s">
        <v>352</v>
      </c>
      <c r="AI83" s="43" t="s">
        <v>541</v>
      </c>
      <c r="AJ83" s="63" t="s">
        <v>580</v>
      </c>
      <c r="AK83" s="63" t="s">
        <v>535</v>
      </c>
      <c r="AL83" s="63"/>
      <c r="AM83" s="63"/>
      <c r="AN83" s="63"/>
      <c r="AO83" s="63"/>
      <c r="AP83" s="43" t="s">
        <v>542</v>
      </c>
      <c r="AS83" s="44"/>
    </row>
    <row r="84" spans="1:45" ht="382.5">
      <c r="C84" s="43" t="s">
        <v>666</v>
      </c>
      <c r="D84" s="43"/>
      <c r="E84" s="43"/>
      <c r="F84" s="43" t="s">
        <v>519</v>
      </c>
      <c r="G84" s="43" t="s">
        <v>72</v>
      </c>
      <c r="H84" s="43" t="s">
        <v>621</v>
      </c>
      <c r="I84" s="40" t="s">
        <v>323</v>
      </c>
      <c r="J84" s="43" t="s">
        <v>549</v>
      </c>
      <c r="K84" s="43" t="s">
        <v>439</v>
      </c>
      <c r="L84" s="61">
        <v>3.43</v>
      </c>
      <c r="M84" s="43" t="s">
        <v>74</v>
      </c>
      <c r="N84" s="43" t="s">
        <v>276</v>
      </c>
      <c r="O84" s="43">
        <v>429</v>
      </c>
      <c r="P84" s="43" t="s">
        <v>75</v>
      </c>
      <c r="Q84" s="43" t="s">
        <v>622</v>
      </c>
      <c r="R84" s="43" t="s">
        <v>76</v>
      </c>
      <c r="S84" s="43" t="s">
        <v>608</v>
      </c>
      <c r="T84" s="43" t="s">
        <v>560</v>
      </c>
      <c r="U84" s="43" t="s">
        <v>75</v>
      </c>
      <c r="V84" s="60" t="s">
        <v>623</v>
      </c>
      <c r="W84" s="38" t="s">
        <v>75</v>
      </c>
      <c r="X84" s="60" t="s">
        <v>624</v>
      </c>
      <c r="Y84" s="14" t="s">
        <v>75</v>
      </c>
      <c r="Z84" s="60" t="s">
        <v>605</v>
      </c>
      <c r="AA84" s="14" t="s">
        <v>75</v>
      </c>
      <c r="AB84" s="60" t="s">
        <v>625</v>
      </c>
      <c r="AC84" s="54" t="s">
        <v>75</v>
      </c>
      <c r="AD84" s="60" t="s">
        <v>628</v>
      </c>
      <c r="AE84" s="54" t="s">
        <v>75</v>
      </c>
      <c r="AF84" s="60" t="s">
        <v>626</v>
      </c>
      <c r="AG84" s="43" t="s">
        <v>78</v>
      </c>
      <c r="AH84" s="43" t="s">
        <v>356</v>
      </c>
      <c r="AI84" s="43" t="s">
        <v>541</v>
      </c>
      <c r="AJ84" s="43" t="s">
        <v>627</v>
      </c>
      <c r="AK84" s="43" t="s">
        <v>536</v>
      </c>
      <c r="AL84" s="43"/>
      <c r="AM84" s="43"/>
      <c r="AN84" s="43"/>
      <c r="AO84" s="43"/>
      <c r="AP84" s="43" t="s">
        <v>542</v>
      </c>
    </row>
    <row r="85" spans="1:45" ht="408.75" customHeight="1">
      <c r="C85" s="40" t="s">
        <v>667</v>
      </c>
      <c r="D85" s="63"/>
      <c r="E85" s="63"/>
      <c r="F85" s="79" t="s">
        <v>519</v>
      </c>
      <c r="G85" s="79" t="s">
        <v>72</v>
      </c>
      <c r="H85" s="40" t="s">
        <v>638</v>
      </c>
      <c r="I85" s="57" t="s">
        <v>323</v>
      </c>
      <c r="J85" s="79" t="s">
        <v>549</v>
      </c>
      <c r="K85" s="40" t="s">
        <v>540</v>
      </c>
      <c r="L85" s="85">
        <v>0.71</v>
      </c>
      <c r="M85" s="79" t="s">
        <v>74</v>
      </c>
      <c r="N85" s="40" t="s">
        <v>259</v>
      </c>
      <c r="O85" s="63">
        <v>429</v>
      </c>
      <c r="P85" s="79" t="s">
        <v>75</v>
      </c>
      <c r="Q85" s="40" t="s">
        <v>639</v>
      </c>
      <c r="R85" s="79" t="s">
        <v>76</v>
      </c>
      <c r="S85" s="79" t="s">
        <v>608</v>
      </c>
      <c r="T85" s="79" t="s">
        <v>560</v>
      </c>
      <c r="U85" s="55" t="s">
        <v>76</v>
      </c>
      <c r="V85" s="82" t="s">
        <v>641</v>
      </c>
      <c r="W85" s="38" t="s">
        <v>75</v>
      </c>
      <c r="X85" s="82" t="s">
        <v>578</v>
      </c>
      <c r="Y85" s="14" t="s">
        <v>75</v>
      </c>
      <c r="Z85" s="82" t="s">
        <v>640</v>
      </c>
      <c r="AA85" s="14" t="s">
        <v>75</v>
      </c>
      <c r="AB85" s="82" t="s">
        <v>642</v>
      </c>
      <c r="AC85" s="55" t="s">
        <v>76</v>
      </c>
      <c r="AD85" s="82" t="s">
        <v>579</v>
      </c>
      <c r="AE85" s="55" t="s">
        <v>76</v>
      </c>
      <c r="AF85" s="82" t="s">
        <v>553</v>
      </c>
      <c r="AG85" s="86" t="s">
        <v>78</v>
      </c>
      <c r="AH85" s="57" t="s">
        <v>352</v>
      </c>
      <c r="AI85" s="43" t="s">
        <v>541</v>
      </c>
      <c r="AJ85" s="38" t="s">
        <v>580</v>
      </c>
      <c r="AK85" s="38" t="s">
        <v>374</v>
      </c>
      <c r="AL85" s="63"/>
      <c r="AM85" s="63"/>
      <c r="AN85" s="63"/>
      <c r="AO85" s="63"/>
      <c r="AP85" s="43" t="s">
        <v>542</v>
      </c>
    </row>
    <row r="86" spans="1:45" s="15" customFormat="1" ht="276.75" customHeight="1">
      <c r="C86" s="99" t="s">
        <v>668</v>
      </c>
      <c r="D86" s="100"/>
      <c r="E86" s="100"/>
      <c r="F86" s="43" t="s">
        <v>519</v>
      </c>
      <c r="G86" s="43" t="s">
        <v>72</v>
      </c>
      <c r="H86" s="99" t="s">
        <v>651</v>
      </c>
      <c r="I86" s="40" t="s">
        <v>323</v>
      </c>
      <c r="J86" s="43" t="s">
        <v>549</v>
      </c>
      <c r="K86" s="101" t="s">
        <v>669</v>
      </c>
      <c r="L86" s="102">
        <v>0.69840000000000002</v>
      </c>
      <c r="M86" s="43" t="s">
        <v>74</v>
      </c>
      <c r="N86" s="100" t="s">
        <v>343</v>
      </c>
      <c r="O86" s="100">
        <v>429</v>
      </c>
      <c r="P86" s="99" t="s">
        <v>75</v>
      </c>
      <c r="Q86" s="99" t="s">
        <v>652</v>
      </c>
      <c r="R86" s="43" t="s">
        <v>76</v>
      </c>
      <c r="S86" s="43" t="s">
        <v>608</v>
      </c>
      <c r="T86" s="43" t="s">
        <v>560</v>
      </c>
      <c r="U86" s="78" t="s">
        <v>75</v>
      </c>
      <c r="V86" s="99" t="s">
        <v>672</v>
      </c>
      <c r="W86" s="38" t="s">
        <v>75</v>
      </c>
      <c r="X86" s="78" t="s">
        <v>578</v>
      </c>
      <c r="Y86" s="14" t="s">
        <v>75</v>
      </c>
      <c r="Z86" s="103" t="s">
        <v>673</v>
      </c>
      <c r="AA86" s="14" t="s">
        <v>75</v>
      </c>
      <c r="AB86" s="16" t="s">
        <v>670</v>
      </c>
      <c r="AC86" s="55" t="s">
        <v>76</v>
      </c>
      <c r="AD86" s="22" t="s">
        <v>579</v>
      </c>
      <c r="AE86" s="55" t="s">
        <v>76</v>
      </c>
      <c r="AF86" s="22" t="s">
        <v>553</v>
      </c>
      <c r="AG86" s="86" t="s">
        <v>78</v>
      </c>
      <c r="AH86" s="21" t="s">
        <v>351</v>
      </c>
      <c r="AI86" s="22" t="s">
        <v>541</v>
      </c>
      <c r="AJ86" s="16" t="s">
        <v>554</v>
      </c>
      <c r="AK86" s="16" t="s">
        <v>654</v>
      </c>
      <c r="AL86" s="14"/>
      <c r="AM86" s="14"/>
      <c r="AN86" s="14"/>
      <c r="AO86" s="14"/>
      <c r="AP86" s="22" t="s">
        <v>671</v>
      </c>
    </row>
  </sheetData>
  <sheetProtection formatCells="0" formatColumns="0" formatRows="0" insertColumns="0" insertRows="0" insertHyperlinks="0" deleteColumns="0" deleteRows="0" sort="0" autoFilter="0" pivotTables="0"/>
  <mergeCells count="52">
    <mergeCell ref="A2:A4"/>
    <mergeCell ref="I2:I4"/>
    <mergeCell ref="Z4"/>
    <mergeCell ref="AA4"/>
    <mergeCell ref="AB4"/>
    <mergeCell ref="T4"/>
    <mergeCell ref="O2:O4"/>
    <mergeCell ref="P2:T2"/>
    <mergeCell ref="P3:Q3"/>
    <mergeCell ref="R3:S3"/>
    <mergeCell ref="T3"/>
    <mergeCell ref="V4"/>
    <mergeCell ref="W4"/>
    <mergeCell ref="X4"/>
    <mergeCell ref="Y4"/>
    <mergeCell ref="B2:B4"/>
    <mergeCell ref="AP2:AP4"/>
    <mergeCell ref="AA3:AB3"/>
    <mergeCell ref="AC3:AD3"/>
    <mergeCell ref="AE3:AF3"/>
    <mergeCell ref="AJ2:AJ4"/>
    <mergeCell ref="AF4"/>
    <mergeCell ref="AC4"/>
    <mergeCell ref="AD4"/>
    <mergeCell ref="AE4"/>
    <mergeCell ref="U2:AF2"/>
    <mergeCell ref="AG2:AG4"/>
    <mergeCell ref="AH2:AH4"/>
    <mergeCell ref="U3:V3"/>
    <mergeCell ref="W3:X3"/>
    <mergeCell ref="Y3:Z3"/>
    <mergeCell ref="U4"/>
    <mergeCell ref="AK2:AK4"/>
    <mergeCell ref="AL2:AL4"/>
    <mergeCell ref="AM2:AM4"/>
    <mergeCell ref="AN2:AN4"/>
    <mergeCell ref="AO2:AO4"/>
    <mergeCell ref="AI2:AI4"/>
    <mergeCell ref="P4"/>
    <mergeCell ref="Q4"/>
    <mergeCell ref="R4"/>
    <mergeCell ref="S4"/>
    <mergeCell ref="C2:C4"/>
    <mergeCell ref="D2:D4"/>
    <mergeCell ref="E2:E4"/>
    <mergeCell ref="F2:F4"/>
    <mergeCell ref="G2:G4"/>
    <mergeCell ref="H2:H4"/>
    <mergeCell ref="J2:J4"/>
    <mergeCell ref="K2:K4"/>
    <mergeCell ref="L2:L4"/>
    <mergeCell ref="M2:M4"/>
  </mergeCells>
  <dataValidations xWindow="1787" yWindow="877" count="5">
    <dataValidation showInputMessage="1" showErrorMessage="1" errorTitle="Input error" error="Value is not in list." promptTitle="Language" prompt="Русский" sqref="AB86 C86:D86 AH86:AK86 H86 O86 AN86 V86 Q86 AI85:AK85 Z85 AD85 AF85 AH84:AJ84 O84 B61:D61 X85:X86 AH77:AJ81 O82 X81:X83 D68:D77 B68:B76 AH82:AI83 O68:O79 AN68:AN76 AD68:AD76 AH68:AK76 S68:T86 Z68:Z76 AF68:AF76 J68:J81 AH47:AK52 AD47:AD52 J47:J58 H47:H61 V47:V56 Q47:Q58 Z47:Z52 S47:T56 AN47:AN52 O47:O52 AF47:AF52 AP5:AP86 AB39:AB52 X5:X76 C47:D51 AI37:AI46 AJ39:AK44 AH39:AH44 AH36:AK36 AH33:AK33 AH30:AK30 H36:J36 J31:J32 J34:J35 AH27 AB36 AJ27:AK27 Q27 S27:T27 V27 Z27 AB27 AD27 AF27 AN27 Q30 S30:T30 V30 Z30 AB30 AF30 AD30 AN30 Q33 S33:T33 V33 Z33 AB33 AD33 AN33 Q36 S36:T36 V36 Z36:Z39 AF36 AN36 Q39 V39 AF33 Q44 O39:O44 V44 AF39:AF44 AD36 AD39:AD44 AN39:AN44 Z44 J6:J26 B52:D52 H33:J33 B44:D44 O36 H30:J30 B39:D39 O33 B36:D36 O30 H27:J27 B33:D33 O27 H39:J39 B30:D30 B27:D27 J37:J38 D40:D43 J40:J44 H44 S39:T44 T13:T22 I6:I12 B5:D5 H5:J5 O5:O12 AH5:AK12 S5:T12 AN5:AN12 AF5:AF12 AD5:AD12 AB5:AB12 Z5:Z12 V5:V12 Q5 J28:J29 B6:B12 D6:D12 AI13:AI29 AI31:AI32 AI34:AI35 AI53:AI67 AD59:AD61 AH61 AJ61:AK61 AF61 O61 AN61 Z61 V61 S61:T61 Q61 AB61 J61:J63">
      <formula1>" "</formula1>
    </dataValidation>
    <dataValidation type="decimal" allowBlank="1" showDropDown="1" showInputMessage="1" showErrorMessage="1" errorTitle="Ошибка ввода" error="Значение не является числом" promptTitle="Число" prompt="Введите корректное число" sqref="AM86 E86 L86 L81 L68:L72 AM68:AM76 E68:E77 L47:L52 E47:E52 AM47:AM52 AM27 AM30 AM33 AM36 AM39:AM44 E39:E44 L39:L44 L36 E36 L33 E33 L30 E30 L27 E27 E5:E12 L5:L12 AM5:AM12 AM61 E61 L61">
      <formula1>-999999999999999</formula1>
      <formula2>999999999999999</formula2>
    </dataValidation>
    <dataValidation type="list" allowBlank="1" showInputMessage="1" showErrorMessage="1" sqref="N86 N5:N84">
      <formula1>ФУНКЦИОНАЛЬНОЕ_НАЗНАЧЕНИЕ</formula1>
    </dataValidation>
    <dataValidation showInputMessage="1" showErrorMessage="1" errorTitle="Input error" error="Value is not in list." promptTitle="Language" prompt="Deutch" sqref="V85 AB85 H69:H76 Q69:Q76 C69:C76 V69:V76 AB69:AB76 O67 J67 B67:C67 AJ67 AF67 AD67 AB67 Z67 V67 S67:T67 Q67 AH67 H67 H65 AH65 Q65 S65:T65 V65 Z65 AB65 AD65 AF65 AJ65 O65 J65 B65:C65 J46 H46 B24:C24 H26:I26 O24 AH24 AF24 AD24 AB24 Z24 V24 S24:T24 Q24 AJ24 AF46 H29:I29 H38:I38 H11:H12 O54 B56:C56 B54:C54 AD46 B29:C29 B26:C26 O22 Z46 O26 O56 AF22 B41:C43 O29 H35:I35 H41:H43 I41 Q9 AJ56 AH22 O35 AF56 AD56 AB56 Z56 S22 H7 C11:C12 AF54 H32:I32 AD54 AJ35 O38 C7 B38:C38 AH56 AB54 AH54 V46 Z54 AH38 Q26 S26:T26 V26 AH35 Z26 AB26 AD26 AF26 Q29 S29:T29 V29 AH29 Z29 AB29 AD29 AF29 AJ32 Q32 S32:T32 V32 AH32 Z32 AB32 AD32 AF32 AJ26 C9 Q35 S35:T35 V35 AH26 Z35 AB35 AD35 AF35 AJ38 Q38 S38:T38 V38 H24:I24 AB38 AD38 AF38 AJ29 H9 Q41:Q43 B32:C32 V41:V43 Z41:Z43 H14:I14 O32 B35:C35 S46:T46 Q46 AJ46 AH46 O46 Q11 C46 B46:B51 AJ54 Q7 AJ22 B22:C22 H20:I20 B20:C20 O20 AF20 AD20 AB20 Z20 V20 Q20 AJ20 AH20 AH18 AJ18 Q18 S20 V18 Z18 AB18 AD18 AF18 AH16 AH14 AJ14 AF16 AD16 AB16 Z16 V16 S18 Q16 Q14 S16 V14 Z14 AB14 AD14 AF14 AJ16 O14 H16:I16 B14:C14 B16:C16 H18:I18 O16 O18 H22:I22 B18:C18 Q22 S14 V22 Z22 AB22 AD22 AH58 S58:T58 V58 Z58 AB58 AD58 AF58 AJ58 O58 B58:C58 B60:C60 B63:C63 H63 O63 O60 J60 AJ63 AJ60 AF63 AD63 AB63 Z63 V63 S63:T63 Q63 AF60 AB60 Z60 V60 S60:T60 Q60 AH60 AH63">
      <formula1>" "</formula1>
    </dataValidation>
    <dataValidation showInputMessage="1" showErrorMessage="1" errorTitle="Input error" error="Value is not in list." promptTitle="Language" prompt="English" sqref="C68 H68 Q68 V68 AB68 O66 J66 B66:C66 AJ66 AF66 AD66 AB66 Z66 V66 S66:T66 Q66 AH66 H66 H64 AH64 Q64 S64:T64 V64 Z64 AB64 AD64 AF64 AJ64 O64 J64 B64:C64 B23:C23 H25:I25 O23 AH23 AF23 AD23 AB23 Z23 V23 S23:T23 Q23 AJ23 H10 B37:C37 H28:I28 H37:I37 Q8 O53 B55:C55 B53:C53 O45 B28:C28 B25:C25 O21 J45 O25 O55 Q10 H40:I40 B45:C45 B40:C40 O37 H34:I34 Q6 AJ55 AH21 O34 AF55 AD55 AB55 Z55 B21:C21 H6 C10 AF53 H31:I31 AD53 AJ34 O28 C6 AJ21 AH55 AB53 AH53 AH45 Z53 AH37 Q25 S25:T25 V25 AH34 Z25 AB25 AD25 AF25 Q28 S28:T28 V28 AH28 Z28 AB28 AD28 AF28 AJ31 Q31 S31:T31 V31 AH31 Z31 AB31 AD31 AF31 AJ25 C8 Q34 S34:T34 V34 AH25 Z34 AB34 AD34 AF34 AJ37 Q37 S37:T37 V37 AB37 AD37 AF37 AJ28 H8 Q40 B31:C31 V40 Z40 H13:I13 O31 B34:C34 AJ45 Q45 S45:T45 V45 Z45 H23:I23 AD45 AF45 AJ53 AF21 H45 S21 H19:I19 B19:C19 O19 AF19 AD19 AB19 Z19 V19 Q19 AJ19 AH19 AH17 AJ17 Q17 S19 V17 Z17 AB17 AD17 AF17 O17 AH15 AH13 AJ13 AF15 AD15 AB15 Z15 V15 S17 Q15 Q13 S15 V13 Z13 AB13 AD13 AF13 AJ15 O13 H15:I15 B13:C13 B15:C15 H17:I17 O15 H21:I21 B17:C17 Q21 S13 V21 Z21 AB21 AD21 AH57 S57:T57 V57 Z57 AB57 AD57 AF57 AJ57 O57 B57:C57 B59:C59 B62:C62 H62 O62 O59 J59 AJ62 AJ59 AF62 AD62 AB62 Z62 V62 S62:T62 Q62 AF59 AB59 Z59 V59 S59:T59 Q59 AH59 AH62">
      <formula1>" "</formula1>
    </dataValidation>
  </dataValidations>
  <pageMargins left="0.7" right="0.7" top="0.75" bottom="0.75" header="0.3" footer="0.3"/>
  <pageSetup paperSize="8" orientation="landscape" r:id="rId1"/>
  <headerFooter alignWithMargins="0"/>
  <legacyDrawing r:id="rId2"/>
</worksheet>
</file>

<file path=xl/worksheets/sheet2.xml><?xml version="1.0" encoding="utf-8"?>
<worksheet xmlns="http://schemas.openxmlformats.org/spreadsheetml/2006/main" xmlns:r="http://schemas.openxmlformats.org/officeDocument/2006/relationships">
  <dimension ref="A1:H40"/>
  <sheetViews>
    <sheetView showRuler="0" workbookViewId="0">
      <selection activeCell="F8" sqref="F8"/>
    </sheetView>
  </sheetViews>
  <sheetFormatPr defaultRowHeight="11.25"/>
  <cols>
    <col min="1" max="8" width="32" customWidth="1"/>
  </cols>
  <sheetData>
    <row r="1" spans="1:8">
      <c r="A1" s="4">
        <v>223</v>
      </c>
      <c r="B1" s="4">
        <v>170</v>
      </c>
      <c r="C1" s="4">
        <v>222</v>
      </c>
      <c r="D1" s="4">
        <v>164</v>
      </c>
      <c r="E1" s="4">
        <v>168</v>
      </c>
      <c r="F1" s="4">
        <v>169</v>
      </c>
      <c r="G1" s="4">
        <v>173</v>
      </c>
      <c r="H1" s="4">
        <v>196</v>
      </c>
    </row>
    <row r="2" spans="1:8">
      <c r="A2" t="s">
        <v>71</v>
      </c>
      <c r="B2" t="s">
        <v>262</v>
      </c>
      <c r="C2" s="6" t="s">
        <v>93</v>
      </c>
      <c r="D2" t="s">
        <v>74</v>
      </c>
      <c r="E2" t="s">
        <v>75</v>
      </c>
      <c r="F2" t="s">
        <v>78</v>
      </c>
      <c r="G2" t="s">
        <v>263</v>
      </c>
      <c r="H2" t="s">
        <v>264</v>
      </c>
    </row>
    <row r="3" spans="1:8">
      <c r="A3" t="s">
        <v>265</v>
      </c>
      <c r="B3" t="s">
        <v>266</v>
      </c>
      <c r="C3" s="6" t="s">
        <v>259</v>
      </c>
      <c r="D3" t="s">
        <v>267</v>
      </c>
      <c r="E3" t="s">
        <v>76</v>
      </c>
      <c r="F3" t="s">
        <v>268</v>
      </c>
      <c r="G3" t="s">
        <v>269</v>
      </c>
      <c r="H3" t="s">
        <v>270</v>
      </c>
    </row>
    <row r="4" spans="1:8">
      <c r="B4" t="s">
        <v>271</v>
      </c>
      <c r="C4" s="7" t="s">
        <v>343</v>
      </c>
      <c r="D4" t="s">
        <v>272</v>
      </c>
      <c r="G4" t="s">
        <v>273</v>
      </c>
      <c r="H4" t="s">
        <v>274</v>
      </c>
    </row>
    <row r="5" spans="1:8">
      <c r="B5" t="s">
        <v>275</v>
      </c>
      <c r="C5" s="7" t="s">
        <v>276</v>
      </c>
      <c r="D5" t="s">
        <v>277</v>
      </c>
      <c r="H5" t="s">
        <v>278</v>
      </c>
    </row>
    <row r="6" spans="1:8">
      <c r="B6" t="s">
        <v>279</v>
      </c>
      <c r="C6" s="7" t="s">
        <v>73</v>
      </c>
      <c r="D6" t="s">
        <v>280</v>
      </c>
      <c r="H6" t="s">
        <v>281</v>
      </c>
    </row>
    <row r="7" spans="1:8">
      <c r="B7" t="s">
        <v>282</v>
      </c>
      <c r="C7" s="6" t="s">
        <v>283</v>
      </c>
    </row>
    <row r="8" spans="1:8">
      <c r="B8" t="s">
        <v>284</v>
      </c>
      <c r="C8" s="6" t="s">
        <v>118</v>
      </c>
    </row>
    <row r="9" spans="1:8">
      <c r="B9" t="s">
        <v>285</v>
      </c>
      <c r="C9" s="6"/>
    </row>
    <row r="10" spans="1:8">
      <c r="B10" t="s">
        <v>286</v>
      </c>
      <c r="C10" s="6"/>
    </row>
    <row r="11" spans="1:8">
      <c r="B11" t="s">
        <v>287</v>
      </c>
      <c r="C11" s="6"/>
    </row>
    <row r="12" spans="1:8">
      <c r="B12" t="s">
        <v>288</v>
      </c>
      <c r="C12" s="6"/>
    </row>
    <row r="13" spans="1:8">
      <c r="B13" t="s">
        <v>289</v>
      </c>
      <c r="C13" s="6"/>
    </row>
    <row r="14" spans="1:8">
      <c r="B14" t="s">
        <v>290</v>
      </c>
      <c r="C14" s="6"/>
    </row>
    <row r="15" spans="1:8">
      <c r="B15" t="s">
        <v>291</v>
      </c>
      <c r="C15" s="6"/>
    </row>
    <row r="16" spans="1:8">
      <c r="B16" t="s">
        <v>292</v>
      </c>
      <c r="C16" s="6"/>
    </row>
    <row r="17" spans="2:3">
      <c r="B17" t="s">
        <v>72</v>
      </c>
      <c r="C17" s="6"/>
    </row>
    <row r="18" spans="2:3">
      <c r="B18" t="s">
        <v>293</v>
      </c>
      <c r="C18" s="6"/>
    </row>
    <row r="19" spans="2:3">
      <c r="B19" t="s">
        <v>294</v>
      </c>
      <c r="C19" s="6"/>
    </row>
    <row r="20" spans="2:3">
      <c r="B20" t="s">
        <v>295</v>
      </c>
      <c r="C20" s="6"/>
    </row>
    <row r="21" spans="2:3">
      <c r="B21" t="s">
        <v>296</v>
      </c>
      <c r="C21" s="6"/>
    </row>
    <row r="22" spans="2:3">
      <c r="B22" t="s">
        <v>297</v>
      </c>
      <c r="C22" s="6"/>
    </row>
    <row r="23" spans="2:3">
      <c r="B23" t="s">
        <v>298</v>
      </c>
      <c r="C23" s="6"/>
    </row>
    <row r="24" spans="2:3">
      <c r="C24" s="6"/>
    </row>
    <row r="25" spans="2:3">
      <c r="C25" s="6"/>
    </row>
    <row r="26" spans="2:3">
      <c r="C26" s="6"/>
    </row>
    <row r="27" spans="2:3">
      <c r="C27" s="6"/>
    </row>
    <row r="28" spans="2:3">
      <c r="C28" s="6"/>
    </row>
    <row r="29" spans="2:3">
      <c r="C29" s="6"/>
    </row>
    <row r="30" spans="2:3">
      <c r="C30" s="6"/>
    </row>
    <row r="31" spans="2:3">
      <c r="C31" s="6"/>
    </row>
    <row r="32" spans="2:3">
      <c r="C32" s="6"/>
    </row>
    <row r="33" spans="3:3">
      <c r="C33" s="6"/>
    </row>
    <row r="34" spans="3:3">
      <c r="C34" s="6"/>
    </row>
    <row r="35" spans="3:3">
      <c r="C35" s="6"/>
    </row>
    <row r="36" spans="3:3">
      <c r="C36" s="6"/>
    </row>
    <row r="37" spans="3:3">
      <c r="C37" s="6"/>
    </row>
    <row r="38" spans="3:3">
      <c r="C38" s="6"/>
    </row>
    <row r="39" spans="3:3">
      <c r="C39" s="6"/>
    </row>
    <row r="40" spans="3:3">
      <c r="C40" s="6"/>
    </row>
  </sheetData>
  <sheetProtection formatCells="0" formatColumns="0" formatRows="0" insertColumns="0" insertRows="0" insertHyperlinks="0" deleteColumns="0" deleteRows="0" sort="0" autoFilter="0" pivotTables="0"/>
  <pageMargins left="0.7" right="0.7" top="0.75" bottom="0.75" header="0.3" footer="0.3"/>
  <pageSetup orientation="portrait" r:id="rId1"/>
  <headerFooter alignWithMargins="0"/>
</worksheet>
</file>

<file path=xl/worksheets/sheet3.xml><?xml version="1.0" encoding="utf-8"?>
<worksheet xmlns="http://schemas.openxmlformats.org/spreadsheetml/2006/main" xmlns:r="http://schemas.openxmlformats.org/officeDocument/2006/relationships">
  <dimension ref="A1"/>
  <sheetViews>
    <sheetView workbookViewId="0"/>
  </sheetViews>
  <sheetFormatPr defaultRowHeight="11.25"/>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Листы</vt:lpstr>
      </vt:variant>
      <vt:variant>
        <vt:i4>3</vt:i4>
      </vt:variant>
      <vt:variant>
        <vt:lpstr>Именованные диапазоны</vt:lpstr>
      </vt:variant>
      <vt:variant>
        <vt:i4>1</vt:i4>
      </vt:variant>
    </vt:vector>
  </HeadingPairs>
  <TitlesOfParts>
    <vt:vector size="4" baseType="lpstr">
      <vt:lpstr>Объекты</vt:lpstr>
      <vt:lpstr>Перечисляемые_списки</vt:lpstr>
      <vt:lpstr>Лист1</vt:lpstr>
      <vt:lpstr>ФУНКЦИОНАЛЬНОЕ_НАЗНАЧЕНИЕ</vt:lpstr>
    </vt:vector>
  </TitlesOfParts>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Untitled Spreadsheet</dc:title>
  <dc:creator>Unknown Creator</dc:creator>
  <cp:lastModifiedBy>buh1</cp:lastModifiedBy>
  <cp:lastPrinted>2018-02-20T05:00:21Z</cp:lastPrinted>
  <dcterms:created xsi:type="dcterms:W3CDTF">2016-04-13T12:47:45Z</dcterms:created>
  <dcterms:modified xsi:type="dcterms:W3CDTF">2021-11-23T11:25:18Z</dcterms:modified>
</cp:coreProperties>
</file>